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<sst xmlns="http://schemas.openxmlformats.org/spreadsheetml/2006/main" count="98" uniqueCount="98">
  <si>
    <t>一般公共预算支出预算表</t>
  </si>
  <si>
    <t>单位：万元</t>
  </si>
  <si>
    <t>项     目</t>
  </si>
  <si>
    <t>预算数</t>
  </si>
  <si>
    <t xml:space="preserve">一、一般公共预算支出 </t>
  </si>
  <si>
    <t xml:space="preserve">二、转移性支出 </t>
  </si>
  <si>
    <t xml:space="preserve">  （一）返还性支出</t>
  </si>
  <si>
    <t xml:space="preserve">      所得税基数返还支出</t>
  </si>
  <si>
    <t xml:space="preserve">      成品油税费改革税收返还支出</t>
  </si>
  <si>
    <t xml:space="preserve">      增值税税收返还支出</t>
  </si>
  <si>
    <t xml:space="preserve">      消费税税收返还支出</t>
  </si>
  <si>
    <t xml:space="preserve">      增值税“五五分享”税收返还支出</t>
  </si>
  <si>
    <t xml:space="preserve">      其他返还性支出</t>
  </si>
  <si>
    <t xml:space="preserve">  （二）一般性转移支付</t>
  </si>
  <si>
    <t xml:space="preserve">      体制补助支出</t>
  </si>
  <si>
    <t xml:space="preserve">      均衡性转移支付支出</t>
  </si>
  <si>
    <t xml:space="preserve">      县级基本财力保障机制奖补资金支出</t>
  </si>
  <si>
    <t xml:space="preserve">      结算补助支出</t>
  </si>
  <si>
    <t xml:space="preserve">      资源枯竭型城市转移支付补助支出</t>
  </si>
  <si>
    <t xml:space="preserve">      企业事业单位划转补助支出</t>
  </si>
  <si>
    <t xml:space="preserve">      产粮（油）大县奖励资金支出</t>
  </si>
  <si>
    <t xml:space="preserve">      重点生态功能区转移支付</t>
  </si>
  <si>
    <t xml:space="preserve">      固定数额补助支出</t>
  </si>
  <si>
    <t xml:space="preserve">      革命老区转移支付支出</t>
  </si>
  <si>
    <t xml:space="preserve">      民族地区转移支付支出</t>
  </si>
  <si>
    <t xml:space="preserve">      边境地区转移支付支出</t>
  </si>
  <si>
    <t xml:space="preserve">      欠发达地区转移支付支出</t>
  </si>
  <si>
    <t xml:space="preserve">      一般公共服务共同财政事权转移支付支出</t>
  </si>
  <si>
    <t xml:space="preserve">      外交共同财政事权转移支付支出</t>
  </si>
  <si>
    <t xml:space="preserve">      国防共同财政事权转移支付支出</t>
  </si>
  <si>
    <t xml:space="preserve">      公共安全共同财政事权转移支付支出</t>
  </si>
  <si>
    <t xml:space="preserve">      教育共同财政事权转移支付支出</t>
  </si>
  <si>
    <t xml:space="preserve">      科学技术共同财政事权转移支付支出</t>
  </si>
  <si>
    <t xml:space="preserve">       文化旅游体育与传媒共同财政事权转移支付支出</t>
  </si>
  <si>
    <t xml:space="preserve">      社会保障和就业共同财政事权转移支付支出</t>
  </si>
  <si>
    <t xml:space="preserve">      医疗卫生共同财政事权转移支付支出</t>
  </si>
  <si>
    <t xml:space="preserve">      节能环保共同财政事权转移支付支出</t>
  </si>
  <si>
    <t xml:space="preserve">      城乡社区共同财政事权转移支付支出</t>
  </si>
  <si>
    <t xml:space="preserve">      农林水共同财政事权转移支付支出</t>
  </si>
  <si>
    <t xml:space="preserve">      交通运输共同财政事权转移支付支出</t>
  </si>
  <si>
    <t xml:space="preserve">       资源勘探工业信息等共同财政事权转移支付支出</t>
  </si>
  <si>
    <t xml:space="preserve">      商业服务业等共同财政事权转移支付支出</t>
  </si>
  <si>
    <t xml:space="preserve">      金融共同财政事权转移支付支出</t>
  </si>
  <si>
    <t xml:space="preserve">       自然资源海洋气象等共同财政事权转移支付支出</t>
  </si>
  <si>
    <t xml:space="preserve">      住房保障共同财政事权转移支付支出</t>
  </si>
  <si>
    <t xml:space="preserve">      粮油物资储备共同财政事权转移支付支出</t>
  </si>
  <si>
    <t xml:space="preserve">       灾害防治及应急管理共同财政事权转移支付支出</t>
  </si>
  <si>
    <t xml:space="preserve">      其他共同财政事权转移支付支出</t>
  </si>
  <si>
    <t xml:space="preserve">      增值税留抵退税转移支付支出</t>
  </si>
  <si>
    <t xml:space="preserve">      其他退税减税降费转移支付支出</t>
  </si>
  <si>
    <t xml:space="preserve">      补充县区财力转移支付支出</t>
  </si>
  <si>
    <t xml:space="preserve">      其他一般性转移支付支出</t>
  </si>
  <si>
    <t xml:space="preserve">  （三）专项转移支付</t>
  </si>
  <si>
    <t xml:space="preserve">       一般公共服务</t>
  </si>
  <si>
    <t xml:space="preserve">       外交</t>
  </si>
  <si>
    <t xml:space="preserve">       国防</t>
  </si>
  <si>
    <t xml:space="preserve">       公共安全</t>
  </si>
  <si>
    <t xml:space="preserve">       教育</t>
  </si>
  <si>
    <t xml:space="preserve">       科学技术</t>
  </si>
  <si>
    <t xml:space="preserve">       文化旅游体育与传媒</t>
  </si>
  <si>
    <t xml:space="preserve">       社会保障和就业</t>
  </si>
  <si>
    <t xml:space="preserve">       卫生健康</t>
  </si>
  <si>
    <t xml:space="preserve">       节能环保</t>
  </si>
  <si>
    <t xml:space="preserve">       城乡社区</t>
  </si>
  <si>
    <t xml:space="preserve">       农林水</t>
  </si>
  <si>
    <t xml:space="preserve">       交通运输</t>
  </si>
  <si>
    <t xml:space="preserve">       资源勘探工业信息等</t>
  </si>
  <si>
    <t xml:space="preserve">       商业服务业等</t>
  </si>
  <si>
    <t xml:space="preserve">       金融</t>
  </si>
  <si>
    <t xml:space="preserve">       自然资源海洋气象等</t>
  </si>
  <si>
    <t xml:space="preserve">       住房保障</t>
  </si>
  <si>
    <t xml:space="preserve">       粮油物资储备</t>
  </si>
  <si>
    <t xml:space="preserve">       灾害防治及应急管理</t>
  </si>
  <si>
    <t xml:space="preserve">       其他支出</t>
  </si>
  <si>
    <t xml:space="preserve">  （四）上解支出        </t>
  </si>
  <si>
    <t xml:space="preserve">      体制上解支出</t>
  </si>
  <si>
    <t xml:space="preserve">      专项上解支出</t>
  </si>
  <si>
    <t xml:space="preserve">  （五）调出资金       </t>
  </si>
  <si>
    <t xml:space="preserve">  （六）年终结余结转 </t>
  </si>
  <si>
    <t xml:space="preserve">  （七）债务转贷支出</t>
  </si>
  <si>
    <t xml:space="preserve">       地方政府一般债券转贷支出</t>
  </si>
  <si>
    <t xml:space="preserve">       地方政府向外国政府借款转贷支出</t>
  </si>
  <si>
    <t xml:space="preserve">       地方政府向国际组织借款转贷支出</t>
  </si>
  <si>
    <t xml:space="preserve">       地方政府其他一般债务转贷支出</t>
  </si>
  <si>
    <t xml:space="preserve">  （八）安排预算稳定调节基金</t>
  </si>
  <si>
    <t xml:space="preserve">  （九）补充预算周转金</t>
  </si>
  <si>
    <t xml:space="preserve">  （十）区域间转移性支出</t>
  </si>
  <si>
    <t xml:space="preserve">     接受其他地区援助支出</t>
  </si>
  <si>
    <t xml:space="preserve">     生态保护补偿转移性支出</t>
  </si>
  <si>
    <t xml:space="preserve">     土地指标调剂转移性支出</t>
  </si>
  <si>
    <t xml:space="preserve">     其他转移性支出</t>
  </si>
  <si>
    <t>三、债务还本支出</t>
  </si>
  <si>
    <t xml:space="preserve">   地方政府一般债务还本支出</t>
  </si>
  <si>
    <t xml:space="preserve">     地方政府一般债券还本支出</t>
  </si>
  <si>
    <t xml:space="preserve">     地方政府向外国政府借款还本支出</t>
  </si>
  <si>
    <t xml:space="preserve">     地方政府向国际组织借款还本支出</t>
  </si>
  <si>
    <t xml:space="preserve">     地方政府其他一般债务还本支出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</si>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</sst>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%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9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1" fillId="0" borderId="0"/>
    <xf numFmtId="0" fontId="30" fillId="0" borderId="0">
      <alignment vertical="center"/>
    </xf>
    <xf numFmtId="0" fontId="3" fillId="0" borderId="0"/>
  </cellStyleXfs>
  <cellXfs count="23">
    <xf numFmtId="0" fontId="0" fillId="0" borderId="0" xfId="0">
      <alignment vertical="center"/>
    </xf>
    <xf numFmtId="0" fontId="1" fillId="0" borderId="0" xfId="52" applyFont="1" applyAlignment="1">
      <alignment vertical="center"/>
    </xf>
    <xf numFmtId="0" fontId="2" fillId="0" borderId="0" xfId="52" applyFont="1" applyAlignment="1">
      <alignment vertical="center"/>
    </xf>
    <xf numFmtId="0" fontId="3" fillId="0" borderId="0" xfId="52" applyFont="1" applyAlignment="1">
      <alignment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4" fillId="0" borderId="0" xfId="52" applyFont="1" applyAlignment="1">
      <alignment horizontal="center" vertical="center"/>
    </xf>
    <xf numFmtId="176" fontId="4" fillId="0" borderId="0" xfId="52" applyNumberFormat="1" applyFont="1" applyAlignment="1">
      <alignment horizontal="center" vertical="center"/>
    </xf>
    <xf numFmtId="177" fontId="2" fillId="0" borderId="0" xfId="3" applyNumberFormat="1" applyFont="1" applyFill="1" applyBorder="1" applyAlignment="1" applyProtection="1">
      <alignment horizontal="right" vertical="center"/>
    </xf>
    <xf numFmtId="0" fontId="5" fillId="0" borderId="1" xfId="52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52" applyFont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6" fillId="2" borderId="1" xfId="53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/>
    </xf>
    <xf numFmtId="0" fontId="6" fillId="0" borderId="1" xfId="53" applyFont="1" applyBorder="1" applyAlignment="1">
      <alignment vertical="center" wrapText="1"/>
    </xf>
    <xf numFmtId="176" fontId="9" fillId="0" borderId="1" xfId="0" applyNumberFormat="1" applyFont="1" applyFill="1" applyBorder="1" applyAlignment="1">
      <alignment vertical="center"/>
    </xf>
    <xf numFmtId="0" fontId="10" fillId="0" borderId="1" xfId="53" applyFont="1" applyBorder="1" applyAlignment="1">
      <alignment vertical="center" wrapText="1"/>
    </xf>
    <xf numFmtId="176" fontId="0" fillId="0" borderId="1" xfId="0" applyNumberFormat="1" applyFill="1" applyBorder="1" applyAlignment="1">
      <alignment vertical="center"/>
    </xf>
    <xf numFmtId="0" fontId="10" fillId="0" borderId="1" xfId="54" applyFont="1" applyBorder="1" applyAlignment="1">
      <alignment vertical="center" wrapText="1" shrinkToFit="1"/>
    </xf>
    <xf numFmtId="0" fontId="10" fillId="0" borderId="1" xfId="54" applyFont="1" applyBorder="1" applyAlignment="1">
      <alignment vertical="center" shrinkToFit="1"/>
    </xf>
    <xf numFmtId="0" fontId="6" fillId="0" borderId="1" xfId="54" applyFont="1" applyBorder="1" applyAlignment="1">
      <alignment vertical="center" shrinkToFit="1"/>
    </xf>
    <xf numFmtId="0" fontId="6" fillId="0" borderId="1" xfId="53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Y4-2016年社会保险基金预算" xfId="49"/>
    <cellStyle name="常规_2016年省级国有资本经营支出预算表" xfId="50"/>
    <cellStyle name="常规 2" xfId="51"/>
    <cellStyle name="常规_21湖北省2015年地方财政预算表（20150331报部）" xfId="52"/>
    <cellStyle name="常规_附件：行政一处报表" xfId="53"/>
    <cellStyle name="常规_Sheet20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7"/>
  <sheetViews>
    <sheetView tabSelected="1" workbookViewId="0">
      <selection activeCell="E5" sqref="E5"/>
    </sheetView>
  </sheetViews>
  <sheetFormatPr defaultColWidth="9" defaultRowHeight="14" outlineLevelCol="1"/>
  <cols>
    <col min="1" max="1" width="41" style="4" customWidth="1"/>
    <col min="2" max="2" width="19.3636363636364" style="5" customWidth="1"/>
    <col min="3" max="223" width="9" style="4"/>
    <col min="224" max="224" width="5.45454545454545" style="4" customWidth="1"/>
    <col min="225" max="225" width="44.0909090909091" style="4" customWidth="1"/>
    <col min="226" max="226" width="15.7272727272727" style="4" customWidth="1"/>
    <col min="227" max="227" width="15.9090909090909" style="4" customWidth="1"/>
    <col min="228" max="228" width="13.9090909090909" style="4" customWidth="1"/>
    <col min="229" max="229" width="9" style="4" hidden="1" customWidth="1"/>
    <col min="230" max="230" width="13.2727272727273" style="4" hidden="1" customWidth="1"/>
    <col min="231" max="231" width="12" style="4" hidden="1" customWidth="1"/>
    <col min="232" max="232" width="9" style="4"/>
    <col min="233" max="233" width="11" style="4" customWidth="1"/>
    <col min="234" max="479" width="9" style="4"/>
    <col min="480" max="480" width="5.45454545454545" style="4" customWidth="1"/>
    <col min="481" max="481" width="44.0909090909091" style="4" customWidth="1"/>
    <col min="482" max="482" width="15.7272727272727" style="4" customWidth="1"/>
    <col min="483" max="483" width="15.9090909090909" style="4" customWidth="1"/>
    <col min="484" max="484" width="13.9090909090909" style="4" customWidth="1"/>
    <col min="485" max="485" width="9" style="4" hidden="1" customWidth="1"/>
    <col min="486" max="486" width="13.2727272727273" style="4" hidden="1" customWidth="1"/>
    <col min="487" max="487" width="12" style="4" hidden="1" customWidth="1"/>
    <col min="488" max="488" width="9" style="4"/>
    <col min="489" max="489" width="11" style="4" customWidth="1"/>
    <col min="490" max="735" width="9" style="4"/>
    <col min="736" max="736" width="5.45454545454545" style="4" customWidth="1"/>
    <col min="737" max="737" width="44.0909090909091" style="4" customWidth="1"/>
    <col min="738" max="738" width="15.7272727272727" style="4" customWidth="1"/>
    <col min="739" max="739" width="15.9090909090909" style="4" customWidth="1"/>
    <col min="740" max="740" width="13.9090909090909" style="4" customWidth="1"/>
    <col min="741" max="741" width="9" style="4" hidden="1" customWidth="1"/>
    <col min="742" max="742" width="13.2727272727273" style="4" hidden="1" customWidth="1"/>
    <col min="743" max="743" width="12" style="4" hidden="1" customWidth="1"/>
    <col min="744" max="744" width="9" style="4"/>
    <col min="745" max="745" width="11" style="4" customWidth="1"/>
    <col min="746" max="991" width="9" style="4"/>
    <col min="992" max="992" width="5.45454545454545" style="4" customWidth="1"/>
    <col min="993" max="993" width="44.0909090909091" style="4" customWidth="1"/>
    <col min="994" max="994" width="15.7272727272727" style="4" customWidth="1"/>
    <col min="995" max="995" width="15.9090909090909" style="4" customWidth="1"/>
    <col min="996" max="996" width="13.9090909090909" style="4" customWidth="1"/>
    <col min="997" max="997" width="9" style="4" hidden="1" customWidth="1"/>
    <col min="998" max="998" width="13.2727272727273" style="4" hidden="1" customWidth="1"/>
    <col min="999" max="999" width="12" style="4" hidden="1" customWidth="1"/>
    <col min="1000" max="1000" width="9" style="4"/>
    <col min="1001" max="1001" width="11" style="4" customWidth="1"/>
    <col min="1002" max="1247" width="9" style="4"/>
    <col min="1248" max="1248" width="5.45454545454545" style="4" customWidth="1"/>
    <col min="1249" max="1249" width="44.0909090909091" style="4" customWidth="1"/>
    <col min="1250" max="1250" width="15.7272727272727" style="4" customWidth="1"/>
    <col min="1251" max="1251" width="15.9090909090909" style="4" customWidth="1"/>
    <col min="1252" max="1252" width="13.9090909090909" style="4" customWidth="1"/>
    <col min="1253" max="1253" width="9" style="4" hidden="1" customWidth="1"/>
    <col min="1254" max="1254" width="13.2727272727273" style="4" hidden="1" customWidth="1"/>
    <col min="1255" max="1255" width="12" style="4" hidden="1" customWidth="1"/>
    <col min="1256" max="1256" width="9" style="4"/>
    <col min="1257" max="1257" width="11" style="4" customWidth="1"/>
    <col min="1258" max="1503" width="9" style="4"/>
    <col min="1504" max="1504" width="5.45454545454545" style="4" customWidth="1"/>
    <col min="1505" max="1505" width="44.0909090909091" style="4" customWidth="1"/>
    <col min="1506" max="1506" width="15.7272727272727" style="4" customWidth="1"/>
    <col min="1507" max="1507" width="15.9090909090909" style="4" customWidth="1"/>
    <col min="1508" max="1508" width="13.9090909090909" style="4" customWidth="1"/>
    <col min="1509" max="1509" width="9" style="4" hidden="1" customWidth="1"/>
    <col min="1510" max="1510" width="13.2727272727273" style="4" hidden="1" customWidth="1"/>
    <col min="1511" max="1511" width="12" style="4" hidden="1" customWidth="1"/>
    <col min="1512" max="1512" width="9" style="4"/>
    <col min="1513" max="1513" width="11" style="4" customWidth="1"/>
    <col min="1514" max="1759" width="9" style="4"/>
    <col min="1760" max="1760" width="5.45454545454545" style="4" customWidth="1"/>
    <col min="1761" max="1761" width="44.0909090909091" style="4" customWidth="1"/>
    <col min="1762" max="1762" width="15.7272727272727" style="4" customWidth="1"/>
    <col min="1763" max="1763" width="15.9090909090909" style="4" customWidth="1"/>
    <col min="1764" max="1764" width="13.9090909090909" style="4" customWidth="1"/>
    <col min="1765" max="1765" width="9" style="4" hidden="1" customWidth="1"/>
    <col min="1766" max="1766" width="13.2727272727273" style="4" hidden="1" customWidth="1"/>
    <col min="1767" max="1767" width="12" style="4" hidden="1" customWidth="1"/>
    <col min="1768" max="1768" width="9" style="4"/>
    <col min="1769" max="1769" width="11" style="4" customWidth="1"/>
    <col min="1770" max="2015" width="9" style="4"/>
    <col min="2016" max="2016" width="5.45454545454545" style="4" customWidth="1"/>
    <col min="2017" max="2017" width="44.0909090909091" style="4" customWidth="1"/>
    <col min="2018" max="2018" width="15.7272727272727" style="4" customWidth="1"/>
    <col min="2019" max="2019" width="15.9090909090909" style="4" customWidth="1"/>
    <col min="2020" max="2020" width="13.9090909090909" style="4" customWidth="1"/>
    <col min="2021" max="2021" width="9" style="4" hidden="1" customWidth="1"/>
    <col min="2022" max="2022" width="13.2727272727273" style="4" hidden="1" customWidth="1"/>
    <col min="2023" max="2023" width="12" style="4" hidden="1" customWidth="1"/>
    <col min="2024" max="2024" width="9" style="4"/>
    <col min="2025" max="2025" width="11" style="4" customWidth="1"/>
    <col min="2026" max="2271" width="9" style="4"/>
    <col min="2272" max="2272" width="5.45454545454545" style="4" customWidth="1"/>
    <col min="2273" max="2273" width="44.0909090909091" style="4" customWidth="1"/>
    <col min="2274" max="2274" width="15.7272727272727" style="4" customWidth="1"/>
    <col min="2275" max="2275" width="15.9090909090909" style="4" customWidth="1"/>
    <col min="2276" max="2276" width="13.9090909090909" style="4" customWidth="1"/>
    <col min="2277" max="2277" width="9" style="4" hidden="1" customWidth="1"/>
    <col min="2278" max="2278" width="13.2727272727273" style="4" hidden="1" customWidth="1"/>
    <col min="2279" max="2279" width="12" style="4" hidden="1" customWidth="1"/>
    <col min="2280" max="2280" width="9" style="4"/>
    <col min="2281" max="2281" width="11" style="4" customWidth="1"/>
    <col min="2282" max="2527" width="9" style="4"/>
    <col min="2528" max="2528" width="5.45454545454545" style="4" customWidth="1"/>
    <col min="2529" max="2529" width="44.0909090909091" style="4" customWidth="1"/>
    <col min="2530" max="2530" width="15.7272727272727" style="4" customWidth="1"/>
    <col min="2531" max="2531" width="15.9090909090909" style="4" customWidth="1"/>
    <col min="2532" max="2532" width="13.9090909090909" style="4" customWidth="1"/>
    <col min="2533" max="2533" width="9" style="4" hidden="1" customWidth="1"/>
    <col min="2534" max="2534" width="13.2727272727273" style="4" hidden="1" customWidth="1"/>
    <col min="2535" max="2535" width="12" style="4" hidden="1" customWidth="1"/>
    <col min="2536" max="2536" width="9" style="4"/>
    <col min="2537" max="2537" width="11" style="4" customWidth="1"/>
    <col min="2538" max="2783" width="9" style="4"/>
    <col min="2784" max="2784" width="5.45454545454545" style="4" customWidth="1"/>
    <col min="2785" max="2785" width="44.0909090909091" style="4" customWidth="1"/>
    <col min="2786" max="2786" width="15.7272727272727" style="4" customWidth="1"/>
    <col min="2787" max="2787" width="15.9090909090909" style="4" customWidth="1"/>
    <col min="2788" max="2788" width="13.9090909090909" style="4" customWidth="1"/>
    <col min="2789" max="2789" width="9" style="4" hidden="1" customWidth="1"/>
    <col min="2790" max="2790" width="13.2727272727273" style="4" hidden="1" customWidth="1"/>
    <col min="2791" max="2791" width="12" style="4" hidden="1" customWidth="1"/>
    <col min="2792" max="2792" width="9" style="4"/>
    <col min="2793" max="2793" width="11" style="4" customWidth="1"/>
    <col min="2794" max="3039" width="9" style="4"/>
    <col min="3040" max="3040" width="5.45454545454545" style="4" customWidth="1"/>
    <col min="3041" max="3041" width="44.0909090909091" style="4" customWidth="1"/>
    <col min="3042" max="3042" width="15.7272727272727" style="4" customWidth="1"/>
    <col min="3043" max="3043" width="15.9090909090909" style="4" customWidth="1"/>
    <col min="3044" max="3044" width="13.9090909090909" style="4" customWidth="1"/>
    <col min="3045" max="3045" width="9" style="4" hidden="1" customWidth="1"/>
    <col min="3046" max="3046" width="13.2727272727273" style="4" hidden="1" customWidth="1"/>
    <col min="3047" max="3047" width="12" style="4" hidden="1" customWidth="1"/>
    <col min="3048" max="3048" width="9" style="4"/>
    <col min="3049" max="3049" width="11" style="4" customWidth="1"/>
    <col min="3050" max="3295" width="9" style="4"/>
    <col min="3296" max="3296" width="5.45454545454545" style="4" customWidth="1"/>
    <col min="3297" max="3297" width="44.0909090909091" style="4" customWidth="1"/>
    <col min="3298" max="3298" width="15.7272727272727" style="4" customWidth="1"/>
    <col min="3299" max="3299" width="15.9090909090909" style="4" customWidth="1"/>
    <col min="3300" max="3300" width="13.9090909090909" style="4" customWidth="1"/>
    <col min="3301" max="3301" width="9" style="4" hidden="1" customWidth="1"/>
    <col min="3302" max="3302" width="13.2727272727273" style="4" hidden="1" customWidth="1"/>
    <col min="3303" max="3303" width="12" style="4" hidden="1" customWidth="1"/>
    <col min="3304" max="3304" width="9" style="4"/>
    <col min="3305" max="3305" width="11" style="4" customWidth="1"/>
    <col min="3306" max="3551" width="9" style="4"/>
    <col min="3552" max="3552" width="5.45454545454545" style="4" customWidth="1"/>
    <col min="3553" max="3553" width="44.0909090909091" style="4" customWidth="1"/>
    <col min="3554" max="3554" width="15.7272727272727" style="4" customWidth="1"/>
    <col min="3555" max="3555" width="15.9090909090909" style="4" customWidth="1"/>
    <col min="3556" max="3556" width="13.9090909090909" style="4" customWidth="1"/>
    <col min="3557" max="3557" width="9" style="4" hidden="1" customWidth="1"/>
    <col min="3558" max="3558" width="13.2727272727273" style="4" hidden="1" customWidth="1"/>
    <col min="3559" max="3559" width="12" style="4" hidden="1" customWidth="1"/>
    <col min="3560" max="3560" width="9" style="4"/>
    <col min="3561" max="3561" width="11" style="4" customWidth="1"/>
    <col min="3562" max="3807" width="9" style="4"/>
    <col min="3808" max="3808" width="5.45454545454545" style="4" customWidth="1"/>
    <col min="3809" max="3809" width="44.0909090909091" style="4" customWidth="1"/>
    <col min="3810" max="3810" width="15.7272727272727" style="4" customWidth="1"/>
    <col min="3811" max="3811" width="15.9090909090909" style="4" customWidth="1"/>
    <col min="3812" max="3812" width="13.9090909090909" style="4" customWidth="1"/>
    <col min="3813" max="3813" width="9" style="4" hidden="1" customWidth="1"/>
    <col min="3814" max="3814" width="13.2727272727273" style="4" hidden="1" customWidth="1"/>
    <col min="3815" max="3815" width="12" style="4" hidden="1" customWidth="1"/>
    <col min="3816" max="3816" width="9" style="4"/>
    <col min="3817" max="3817" width="11" style="4" customWidth="1"/>
    <col min="3818" max="4063" width="9" style="4"/>
    <col min="4064" max="4064" width="5.45454545454545" style="4" customWidth="1"/>
    <col min="4065" max="4065" width="44.0909090909091" style="4" customWidth="1"/>
    <col min="4066" max="4066" width="15.7272727272727" style="4" customWidth="1"/>
    <col min="4067" max="4067" width="15.9090909090909" style="4" customWidth="1"/>
    <col min="4068" max="4068" width="13.9090909090909" style="4" customWidth="1"/>
    <col min="4069" max="4069" width="9" style="4" hidden="1" customWidth="1"/>
    <col min="4070" max="4070" width="13.2727272727273" style="4" hidden="1" customWidth="1"/>
    <col min="4071" max="4071" width="12" style="4" hidden="1" customWidth="1"/>
    <col min="4072" max="4072" width="9" style="4"/>
    <col min="4073" max="4073" width="11" style="4" customWidth="1"/>
    <col min="4074" max="4319" width="9" style="4"/>
    <col min="4320" max="4320" width="5.45454545454545" style="4" customWidth="1"/>
    <col min="4321" max="4321" width="44.0909090909091" style="4" customWidth="1"/>
    <col min="4322" max="4322" width="15.7272727272727" style="4" customWidth="1"/>
    <col min="4323" max="4323" width="15.9090909090909" style="4" customWidth="1"/>
    <col min="4324" max="4324" width="13.9090909090909" style="4" customWidth="1"/>
    <col min="4325" max="4325" width="9" style="4" hidden="1" customWidth="1"/>
    <col min="4326" max="4326" width="13.2727272727273" style="4" hidden="1" customWidth="1"/>
    <col min="4327" max="4327" width="12" style="4" hidden="1" customWidth="1"/>
    <col min="4328" max="4328" width="9" style="4"/>
    <col min="4329" max="4329" width="11" style="4" customWidth="1"/>
    <col min="4330" max="4575" width="9" style="4"/>
    <col min="4576" max="4576" width="5.45454545454545" style="4" customWidth="1"/>
    <col min="4577" max="4577" width="44.0909090909091" style="4" customWidth="1"/>
    <col min="4578" max="4578" width="15.7272727272727" style="4" customWidth="1"/>
    <col min="4579" max="4579" width="15.9090909090909" style="4" customWidth="1"/>
    <col min="4580" max="4580" width="13.9090909090909" style="4" customWidth="1"/>
    <col min="4581" max="4581" width="9" style="4" hidden="1" customWidth="1"/>
    <col min="4582" max="4582" width="13.2727272727273" style="4" hidden="1" customWidth="1"/>
    <col min="4583" max="4583" width="12" style="4" hidden="1" customWidth="1"/>
    <col min="4584" max="4584" width="9" style="4"/>
    <col min="4585" max="4585" width="11" style="4" customWidth="1"/>
    <col min="4586" max="4831" width="9" style="4"/>
    <col min="4832" max="4832" width="5.45454545454545" style="4" customWidth="1"/>
    <col min="4833" max="4833" width="44.0909090909091" style="4" customWidth="1"/>
    <col min="4834" max="4834" width="15.7272727272727" style="4" customWidth="1"/>
    <col min="4835" max="4835" width="15.9090909090909" style="4" customWidth="1"/>
    <col min="4836" max="4836" width="13.9090909090909" style="4" customWidth="1"/>
    <col min="4837" max="4837" width="9" style="4" hidden="1" customWidth="1"/>
    <col min="4838" max="4838" width="13.2727272727273" style="4" hidden="1" customWidth="1"/>
    <col min="4839" max="4839" width="12" style="4" hidden="1" customWidth="1"/>
    <col min="4840" max="4840" width="9" style="4"/>
    <col min="4841" max="4841" width="11" style="4" customWidth="1"/>
    <col min="4842" max="5087" width="9" style="4"/>
    <col min="5088" max="5088" width="5.45454545454545" style="4" customWidth="1"/>
    <col min="5089" max="5089" width="44.0909090909091" style="4" customWidth="1"/>
    <col min="5090" max="5090" width="15.7272727272727" style="4" customWidth="1"/>
    <col min="5091" max="5091" width="15.9090909090909" style="4" customWidth="1"/>
    <col min="5092" max="5092" width="13.9090909090909" style="4" customWidth="1"/>
    <col min="5093" max="5093" width="9" style="4" hidden="1" customWidth="1"/>
    <col min="5094" max="5094" width="13.2727272727273" style="4" hidden="1" customWidth="1"/>
    <col min="5095" max="5095" width="12" style="4" hidden="1" customWidth="1"/>
    <col min="5096" max="5096" width="9" style="4"/>
    <col min="5097" max="5097" width="11" style="4" customWidth="1"/>
    <col min="5098" max="5343" width="9" style="4"/>
    <col min="5344" max="5344" width="5.45454545454545" style="4" customWidth="1"/>
    <col min="5345" max="5345" width="44.0909090909091" style="4" customWidth="1"/>
    <col min="5346" max="5346" width="15.7272727272727" style="4" customWidth="1"/>
    <col min="5347" max="5347" width="15.9090909090909" style="4" customWidth="1"/>
    <col min="5348" max="5348" width="13.9090909090909" style="4" customWidth="1"/>
    <col min="5349" max="5349" width="9" style="4" hidden="1" customWidth="1"/>
    <col min="5350" max="5350" width="13.2727272727273" style="4" hidden="1" customWidth="1"/>
    <col min="5351" max="5351" width="12" style="4" hidden="1" customWidth="1"/>
    <col min="5352" max="5352" width="9" style="4"/>
    <col min="5353" max="5353" width="11" style="4" customWidth="1"/>
    <col min="5354" max="5599" width="9" style="4"/>
    <col min="5600" max="5600" width="5.45454545454545" style="4" customWidth="1"/>
    <col min="5601" max="5601" width="44.0909090909091" style="4" customWidth="1"/>
    <col min="5602" max="5602" width="15.7272727272727" style="4" customWidth="1"/>
    <col min="5603" max="5603" width="15.9090909090909" style="4" customWidth="1"/>
    <col min="5604" max="5604" width="13.9090909090909" style="4" customWidth="1"/>
    <col min="5605" max="5605" width="9" style="4" hidden="1" customWidth="1"/>
    <col min="5606" max="5606" width="13.2727272727273" style="4" hidden="1" customWidth="1"/>
    <col min="5607" max="5607" width="12" style="4" hidden="1" customWidth="1"/>
    <col min="5608" max="5608" width="9" style="4"/>
    <col min="5609" max="5609" width="11" style="4" customWidth="1"/>
    <col min="5610" max="5855" width="9" style="4"/>
    <col min="5856" max="5856" width="5.45454545454545" style="4" customWidth="1"/>
    <col min="5857" max="5857" width="44.0909090909091" style="4" customWidth="1"/>
    <col min="5858" max="5858" width="15.7272727272727" style="4" customWidth="1"/>
    <col min="5859" max="5859" width="15.9090909090909" style="4" customWidth="1"/>
    <col min="5860" max="5860" width="13.9090909090909" style="4" customWidth="1"/>
    <col min="5861" max="5861" width="9" style="4" hidden="1" customWidth="1"/>
    <col min="5862" max="5862" width="13.2727272727273" style="4" hidden="1" customWidth="1"/>
    <col min="5863" max="5863" width="12" style="4" hidden="1" customWidth="1"/>
    <col min="5864" max="5864" width="9" style="4"/>
    <col min="5865" max="5865" width="11" style="4" customWidth="1"/>
    <col min="5866" max="6111" width="9" style="4"/>
    <col min="6112" max="6112" width="5.45454545454545" style="4" customWidth="1"/>
    <col min="6113" max="6113" width="44.0909090909091" style="4" customWidth="1"/>
    <col min="6114" max="6114" width="15.7272727272727" style="4" customWidth="1"/>
    <col min="6115" max="6115" width="15.9090909090909" style="4" customWidth="1"/>
    <col min="6116" max="6116" width="13.9090909090909" style="4" customWidth="1"/>
    <col min="6117" max="6117" width="9" style="4" hidden="1" customWidth="1"/>
    <col min="6118" max="6118" width="13.2727272727273" style="4" hidden="1" customWidth="1"/>
    <col min="6119" max="6119" width="12" style="4" hidden="1" customWidth="1"/>
    <col min="6120" max="6120" width="9" style="4"/>
    <col min="6121" max="6121" width="11" style="4" customWidth="1"/>
    <col min="6122" max="6367" width="9" style="4"/>
    <col min="6368" max="6368" width="5.45454545454545" style="4" customWidth="1"/>
    <col min="6369" max="6369" width="44.0909090909091" style="4" customWidth="1"/>
    <col min="6370" max="6370" width="15.7272727272727" style="4" customWidth="1"/>
    <col min="6371" max="6371" width="15.9090909090909" style="4" customWidth="1"/>
    <col min="6372" max="6372" width="13.9090909090909" style="4" customWidth="1"/>
    <col min="6373" max="6373" width="9" style="4" hidden="1" customWidth="1"/>
    <col min="6374" max="6374" width="13.2727272727273" style="4" hidden="1" customWidth="1"/>
    <col min="6375" max="6375" width="12" style="4" hidden="1" customWidth="1"/>
    <col min="6376" max="6376" width="9" style="4"/>
    <col min="6377" max="6377" width="11" style="4" customWidth="1"/>
    <col min="6378" max="6623" width="9" style="4"/>
    <col min="6624" max="6624" width="5.45454545454545" style="4" customWidth="1"/>
    <col min="6625" max="6625" width="44.0909090909091" style="4" customWidth="1"/>
    <col min="6626" max="6626" width="15.7272727272727" style="4" customWidth="1"/>
    <col min="6627" max="6627" width="15.9090909090909" style="4" customWidth="1"/>
    <col min="6628" max="6628" width="13.9090909090909" style="4" customWidth="1"/>
    <col min="6629" max="6629" width="9" style="4" hidden="1" customWidth="1"/>
    <col min="6630" max="6630" width="13.2727272727273" style="4" hidden="1" customWidth="1"/>
    <col min="6631" max="6631" width="12" style="4" hidden="1" customWidth="1"/>
    <col min="6632" max="6632" width="9" style="4"/>
    <col min="6633" max="6633" width="11" style="4" customWidth="1"/>
    <col min="6634" max="6879" width="9" style="4"/>
    <col min="6880" max="6880" width="5.45454545454545" style="4" customWidth="1"/>
    <col min="6881" max="6881" width="44.0909090909091" style="4" customWidth="1"/>
    <col min="6882" max="6882" width="15.7272727272727" style="4" customWidth="1"/>
    <col min="6883" max="6883" width="15.9090909090909" style="4" customWidth="1"/>
    <col min="6884" max="6884" width="13.9090909090909" style="4" customWidth="1"/>
    <col min="6885" max="6885" width="9" style="4" hidden="1" customWidth="1"/>
    <col min="6886" max="6886" width="13.2727272727273" style="4" hidden="1" customWidth="1"/>
    <col min="6887" max="6887" width="12" style="4" hidden="1" customWidth="1"/>
    <col min="6888" max="6888" width="9" style="4"/>
    <col min="6889" max="6889" width="11" style="4" customWidth="1"/>
    <col min="6890" max="7135" width="9" style="4"/>
    <col min="7136" max="7136" width="5.45454545454545" style="4" customWidth="1"/>
    <col min="7137" max="7137" width="44.0909090909091" style="4" customWidth="1"/>
    <col min="7138" max="7138" width="15.7272727272727" style="4" customWidth="1"/>
    <col min="7139" max="7139" width="15.9090909090909" style="4" customWidth="1"/>
    <col min="7140" max="7140" width="13.9090909090909" style="4" customWidth="1"/>
    <col min="7141" max="7141" width="9" style="4" hidden="1" customWidth="1"/>
    <col min="7142" max="7142" width="13.2727272727273" style="4" hidden="1" customWidth="1"/>
    <col min="7143" max="7143" width="12" style="4" hidden="1" customWidth="1"/>
    <col min="7144" max="7144" width="9" style="4"/>
    <col min="7145" max="7145" width="11" style="4" customWidth="1"/>
    <col min="7146" max="7391" width="9" style="4"/>
    <col min="7392" max="7392" width="5.45454545454545" style="4" customWidth="1"/>
    <col min="7393" max="7393" width="44.0909090909091" style="4" customWidth="1"/>
    <col min="7394" max="7394" width="15.7272727272727" style="4" customWidth="1"/>
    <col min="7395" max="7395" width="15.9090909090909" style="4" customWidth="1"/>
    <col min="7396" max="7396" width="13.9090909090909" style="4" customWidth="1"/>
    <col min="7397" max="7397" width="9" style="4" hidden="1" customWidth="1"/>
    <col min="7398" max="7398" width="13.2727272727273" style="4" hidden="1" customWidth="1"/>
    <col min="7399" max="7399" width="12" style="4" hidden="1" customWidth="1"/>
    <col min="7400" max="7400" width="9" style="4"/>
    <col min="7401" max="7401" width="11" style="4" customWidth="1"/>
    <col min="7402" max="7647" width="9" style="4"/>
    <col min="7648" max="7648" width="5.45454545454545" style="4" customWidth="1"/>
    <col min="7649" max="7649" width="44.0909090909091" style="4" customWidth="1"/>
    <col min="7650" max="7650" width="15.7272727272727" style="4" customWidth="1"/>
    <col min="7651" max="7651" width="15.9090909090909" style="4" customWidth="1"/>
    <col min="7652" max="7652" width="13.9090909090909" style="4" customWidth="1"/>
    <col min="7653" max="7653" width="9" style="4" hidden="1" customWidth="1"/>
    <col min="7654" max="7654" width="13.2727272727273" style="4" hidden="1" customWidth="1"/>
    <col min="7655" max="7655" width="12" style="4" hidden="1" customWidth="1"/>
    <col min="7656" max="7656" width="9" style="4"/>
    <col min="7657" max="7657" width="11" style="4" customWidth="1"/>
    <col min="7658" max="7903" width="9" style="4"/>
    <col min="7904" max="7904" width="5.45454545454545" style="4" customWidth="1"/>
    <col min="7905" max="7905" width="44.0909090909091" style="4" customWidth="1"/>
    <col min="7906" max="7906" width="15.7272727272727" style="4" customWidth="1"/>
    <col min="7907" max="7907" width="15.9090909090909" style="4" customWidth="1"/>
    <col min="7908" max="7908" width="13.9090909090909" style="4" customWidth="1"/>
    <col min="7909" max="7909" width="9" style="4" hidden="1" customWidth="1"/>
    <col min="7910" max="7910" width="13.2727272727273" style="4" hidden="1" customWidth="1"/>
    <col min="7911" max="7911" width="12" style="4" hidden="1" customWidth="1"/>
    <col min="7912" max="7912" width="9" style="4"/>
    <col min="7913" max="7913" width="11" style="4" customWidth="1"/>
    <col min="7914" max="8159" width="9" style="4"/>
    <col min="8160" max="8160" width="5.45454545454545" style="4" customWidth="1"/>
    <col min="8161" max="8161" width="44.0909090909091" style="4" customWidth="1"/>
    <col min="8162" max="8162" width="15.7272727272727" style="4" customWidth="1"/>
    <col min="8163" max="8163" width="15.9090909090909" style="4" customWidth="1"/>
    <col min="8164" max="8164" width="13.9090909090909" style="4" customWidth="1"/>
    <col min="8165" max="8165" width="9" style="4" hidden="1" customWidth="1"/>
    <col min="8166" max="8166" width="13.2727272727273" style="4" hidden="1" customWidth="1"/>
    <col min="8167" max="8167" width="12" style="4" hidden="1" customWidth="1"/>
    <col min="8168" max="8168" width="9" style="4"/>
    <col min="8169" max="8169" width="11" style="4" customWidth="1"/>
    <col min="8170" max="8415" width="9" style="4"/>
    <col min="8416" max="8416" width="5.45454545454545" style="4" customWidth="1"/>
    <col min="8417" max="8417" width="44.0909090909091" style="4" customWidth="1"/>
    <col min="8418" max="8418" width="15.7272727272727" style="4" customWidth="1"/>
    <col min="8419" max="8419" width="15.9090909090909" style="4" customWidth="1"/>
    <col min="8420" max="8420" width="13.9090909090909" style="4" customWidth="1"/>
    <col min="8421" max="8421" width="9" style="4" hidden="1" customWidth="1"/>
    <col min="8422" max="8422" width="13.2727272727273" style="4" hidden="1" customWidth="1"/>
    <col min="8423" max="8423" width="12" style="4" hidden="1" customWidth="1"/>
    <col min="8424" max="8424" width="9" style="4"/>
    <col min="8425" max="8425" width="11" style="4" customWidth="1"/>
    <col min="8426" max="8671" width="9" style="4"/>
    <col min="8672" max="8672" width="5.45454545454545" style="4" customWidth="1"/>
    <col min="8673" max="8673" width="44.0909090909091" style="4" customWidth="1"/>
    <col min="8674" max="8674" width="15.7272727272727" style="4" customWidth="1"/>
    <col min="8675" max="8675" width="15.9090909090909" style="4" customWidth="1"/>
    <col min="8676" max="8676" width="13.9090909090909" style="4" customWidth="1"/>
    <col min="8677" max="8677" width="9" style="4" hidden="1" customWidth="1"/>
    <col min="8678" max="8678" width="13.2727272727273" style="4" hidden="1" customWidth="1"/>
    <col min="8679" max="8679" width="12" style="4" hidden="1" customWidth="1"/>
    <col min="8680" max="8680" width="9" style="4"/>
    <col min="8681" max="8681" width="11" style="4" customWidth="1"/>
    <col min="8682" max="8927" width="9" style="4"/>
    <col min="8928" max="8928" width="5.45454545454545" style="4" customWidth="1"/>
    <col min="8929" max="8929" width="44.0909090909091" style="4" customWidth="1"/>
    <col min="8930" max="8930" width="15.7272727272727" style="4" customWidth="1"/>
    <col min="8931" max="8931" width="15.9090909090909" style="4" customWidth="1"/>
    <col min="8932" max="8932" width="13.9090909090909" style="4" customWidth="1"/>
    <col min="8933" max="8933" width="9" style="4" hidden="1" customWidth="1"/>
    <col min="8934" max="8934" width="13.2727272727273" style="4" hidden="1" customWidth="1"/>
    <col min="8935" max="8935" width="12" style="4" hidden="1" customWidth="1"/>
    <col min="8936" max="8936" width="9" style="4"/>
    <col min="8937" max="8937" width="11" style="4" customWidth="1"/>
    <col min="8938" max="9183" width="9" style="4"/>
    <col min="9184" max="9184" width="5.45454545454545" style="4" customWidth="1"/>
    <col min="9185" max="9185" width="44.0909090909091" style="4" customWidth="1"/>
    <col min="9186" max="9186" width="15.7272727272727" style="4" customWidth="1"/>
    <col min="9187" max="9187" width="15.9090909090909" style="4" customWidth="1"/>
    <col min="9188" max="9188" width="13.9090909090909" style="4" customWidth="1"/>
    <col min="9189" max="9189" width="9" style="4" hidden="1" customWidth="1"/>
    <col min="9190" max="9190" width="13.2727272727273" style="4" hidden="1" customWidth="1"/>
    <col min="9191" max="9191" width="12" style="4" hidden="1" customWidth="1"/>
    <col min="9192" max="9192" width="9" style="4"/>
    <col min="9193" max="9193" width="11" style="4" customWidth="1"/>
    <col min="9194" max="9439" width="9" style="4"/>
    <col min="9440" max="9440" width="5.45454545454545" style="4" customWidth="1"/>
    <col min="9441" max="9441" width="44.0909090909091" style="4" customWidth="1"/>
    <col min="9442" max="9442" width="15.7272727272727" style="4" customWidth="1"/>
    <col min="9443" max="9443" width="15.9090909090909" style="4" customWidth="1"/>
    <col min="9444" max="9444" width="13.9090909090909" style="4" customWidth="1"/>
    <col min="9445" max="9445" width="9" style="4" hidden="1" customWidth="1"/>
    <col min="9446" max="9446" width="13.2727272727273" style="4" hidden="1" customWidth="1"/>
    <col min="9447" max="9447" width="12" style="4" hidden="1" customWidth="1"/>
    <col min="9448" max="9448" width="9" style="4"/>
    <col min="9449" max="9449" width="11" style="4" customWidth="1"/>
    <col min="9450" max="9695" width="9" style="4"/>
    <col min="9696" max="9696" width="5.45454545454545" style="4" customWidth="1"/>
    <col min="9697" max="9697" width="44.0909090909091" style="4" customWidth="1"/>
    <col min="9698" max="9698" width="15.7272727272727" style="4" customWidth="1"/>
    <col min="9699" max="9699" width="15.9090909090909" style="4" customWidth="1"/>
    <col min="9700" max="9700" width="13.9090909090909" style="4" customWidth="1"/>
    <col min="9701" max="9701" width="9" style="4" hidden="1" customWidth="1"/>
    <col min="9702" max="9702" width="13.2727272727273" style="4" hidden="1" customWidth="1"/>
    <col min="9703" max="9703" width="12" style="4" hidden="1" customWidth="1"/>
    <col min="9704" max="9704" width="9" style="4"/>
    <col min="9705" max="9705" width="11" style="4" customWidth="1"/>
    <col min="9706" max="9951" width="9" style="4"/>
    <col min="9952" max="9952" width="5.45454545454545" style="4" customWidth="1"/>
    <col min="9953" max="9953" width="44.0909090909091" style="4" customWidth="1"/>
    <col min="9954" max="9954" width="15.7272727272727" style="4" customWidth="1"/>
    <col min="9955" max="9955" width="15.9090909090909" style="4" customWidth="1"/>
    <col min="9956" max="9956" width="13.9090909090909" style="4" customWidth="1"/>
    <col min="9957" max="9957" width="9" style="4" hidden="1" customWidth="1"/>
    <col min="9958" max="9958" width="13.2727272727273" style="4" hidden="1" customWidth="1"/>
    <col min="9959" max="9959" width="12" style="4" hidden="1" customWidth="1"/>
    <col min="9960" max="9960" width="9" style="4"/>
    <col min="9961" max="9961" width="11" style="4" customWidth="1"/>
    <col min="9962" max="10207" width="9" style="4"/>
    <col min="10208" max="10208" width="5.45454545454545" style="4" customWidth="1"/>
    <col min="10209" max="10209" width="44.0909090909091" style="4" customWidth="1"/>
    <col min="10210" max="10210" width="15.7272727272727" style="4" customWidth="1"/>
    <col min="10211" max="10211" width="15.9090909090909" style="4" customWidth="1"/>
    <col min="10212" max="10212" width="13.9090909090909" style="4" customWidth="1"/>
    <col min="10213" max="10213" width="9" style="4" hidden="1" customWidth="1"/>
    <col min="10214" max="10214" width="13.2727272727273" style="4" hidden="1" customWidth="1"/>
    <col min="10215" max="10215" width="12" style="4" hidden="1" customWidth="1"/>
    <col min="10216" max="10216" width="9" style="4"/>
    <col min="10217" max="10217" width="11" style="4" customWidth="1"/>
    <col min="10218" max="10463" width="9" style="4"/>
    <col min="10464" max="10464" width="5.45454545454545" style="4" customWidth="1"/>
    <col min="10465" max="10465" width="44.0909090909091" style="4" customWidth="1"/>
    <col min="10466" max="10466" width="15.7272727272727" style="4" customWidth="1"/>
    <col min="10467" max="10467" width="15.9090909090909" style="4" customWidth="1"/>
    <col min="10468" max="10468" width="13.9090909090909" style="4" customWidth="1"/>
    <col min="10469" max="10469" width="9" style="4" hidden="1" customWidth="1"/>
    <col min="10470" max="10470" width="13.2727272727273" style="4" hidden="1" customWidth="1"/>
    <col min="10471" max="10471" width="12" style="4" hidden="1" customWidth="1"/>
    <col min="10472" max="10472" width="9" style="4"/>
    <col min="10473" max="10473" width="11" style="4" customWidth="1"/>
    <col min="10474" max="10719" width="9" style="4"/>
    <col min="10720" max="10720" width="5.45454545454545" style="4" customWidth="1"/>
    <col min="10721" max="10721" width="44.0909090909091" style="4" customWidth="1"/>
    <col min="10722" max="10722" width="15.7272727272727" style="4" customWidth="1"/>
    <col min="10723" max="10723" width="15.9090909090909" style="4" customWidth="1"/>
    <col min="10724" max="10724" width="13.9090909090909" style="4" customWidth="1"/>
    <col min="10725" max="10725" width="9" style="4" hidden="1" customWidth="1"/>
    <col min="10726" max="10726" width="13.2727272727273" style="4" hidden="1" customWidth="1"/>
    <col min="10727" max="10727" width="12" style="4" hidden="1" customWidth="1"/>
    <col min="10728" max="10728" width="9" style="4"/>
    <col min="10729" max="10729" width="11" style="4" customWidth="1"/>
    <col min="10730" max="10975" width="9" style="4"/>
    <col min="10976" max="10976" width="5.45454545454545" style="4" customWidth="1"/>
    <col min="10977" max="10977" width="44.0909090909091" style="4" customWidth="1"/>
    <col min="10978" max="10978" width="15.7272727272727" style="4" customWidth="1"/>
    <col min="10979" max="10979" width="15.9090909090909" style="4" customWidth="1"/>
    <col min="10980" max="10980" width="13.9090909090909" style="4" customWidth="1"/>
    <col min="10981" max="10981" width="9" style="4" hidden="1" customWidth="1"/>
    <col min="10982" max="10982" width="13.2727272727273" style="4" hidden="1" customWidth="1"/>
    <col min="10983" max="10983" width="12" style="4" hidden="1" customWidth="1"/>
    <col min="10984" max="10984" width="9" style="4"/>
    <col min="10985" max="10985" width="11" style="4" customWidth="1"/>
    <col min="10986" max="11231" width="9" style="4"/>
    <col min="11232" max="11232" width="5.45454545454545" style="4" customWidth="1"/>
    <col min="11233" max="11233" width="44.0909090909091" style="4" customWidth="1"/>
    <col min="11234" max="11234" width="15.7272727272727" style="4" customWidth="1"/>
    <col min="11235" max="11235" width="15.9090909090909" style="4" customWidth="1"/>
    <col min="11236" max="11236" width="13.9090909090909" style="4" customWidth="1"/>
    <col min="11237" max="11237" width="9" style="4" hidden="1" customWidth="1"/>
    <col min="11238" max="11238" width="13.2727272727273" style="4" hidden="1" customWidth="1"/>
    <col min="11239" max="11239" width="12" style="4" hidden="1" customWidth="1"/>
    <col min="11240" max="11240" width="9" style="4"/>
    <col min="11241" max="11241" width="11" style="4" customWidth="1"/>
    <col min="11242" max="11487" width="9" style="4"/>
    <col min="11488" max="11488" width="5.45454545454545" style="4" customWidth="1"/>
    <col min="11489" max="11489" width="44.0909090909091" style="4" customWidth="1"/>
    <col min="11490" max="11490" width="15.7272727272727" style="4" customWidth="1"/>
    <col min="11491" max="11491" width="15.9090909090909" style="4" customWidth="1"/>
    <col min="11492" max="11492" width="13.9090909090909" style="4" customWidth="1"/>
    <col min="11493" max="11493" width="9" style="4" hidden="1" customWidth="1"/>
    <col min="11494" max="11494" width="13.2727272727273" style="4" hidden="1" customWidth="1"/>
    <col min="11495" max="11495" width="12" style="4" hidden="1" customWidth="1"/>
    <col min="11496" max="11496" width="9" style="4"/>
    <col min="11497" max="11497" width="11" style="4" customWidth="1"/>
    <col min="11498" max="11743" width="9" style="4"/>
    <col min="11744" max="11744" width="5.45454545454545" style="4" customWidth="1"/>
    <col min="11745" max="11745" width="44.0909090909091" style="4" customWidth="1"/>
    <col min="11746" max="11746" width="15.7272727272727" style="4" customWidth="1"/>
    <col min="11747" max="11747" width="15.9090909090909" style="4" customWidth="1"/>
    <col min="11748" max="11748" width="13.9090909090909" style="4" customWidth="1"/>
    <col min="11749" max="11749" width="9" style="4" hidden="1" customWidth="1"/>
    <col min="11750" max="11750" width="13.2727272727273" style="4" hidden="1" customWidth="1"/>
    <col min="11751" max="11751" width="12" style="4" hidden="1" customWidth="1"/>
    <col min="11752" max="11752" width="9" style="4"/>
    <col min="11753" max="11753" width="11" style="4" customWidth="1"/>
    <col min="11754" max="11999" width="9" style="4"/>
    <col min="12000" max="12000" width="5.45454545454545" style="4" customWidth="1"/>
    <col min="12001" max="12001" width="44.0909090909091" style="4" customWidth="1"/>
    <col min="12002" max="12002" width="15.7272727272727" style="4" customWidth="1"/>
    <col min="12003" max="12003" width="15.9090909090909" style="4" customWidth="1"/>
    <col min="12004" max="12004" width="13.9090909090909" style="4" customWidth="1"/>
    <col min="12005" max="12005" width="9" style="4" hidden="1" customWidth="1"/>
    <col min="12006" max="12006" width="13.2727272727273" style="4" hidden="1" customWidth="1"/>
    <col min="12007" max="12007" width="12" style="4" hidden="1" customWidth="1"/>
    <col min="12008" max="12008" width="9" style="4"/>
    <col min="12009" max="12009" width="11" style="4" customWidth="1"/>
    <col min="12010" max="12255" width="9" style="4"/>
    <col min="12256" max="12256" width="5.45454545454545" style="4" customWidth="1"/>
    <col min="12257" max="12257" width="44.0909090909091" style="4" customWidth="1"/>
    <col min="12258" max="12258" width="15.7272727272727" style="4" customWidth="1"/>
    <col min="12259" max="12259" width="15.9090909090909" style="4" customWidth="1"/>
    <col min="12260" max="12260" width="13.9090909090909" style="4" customWidth="1"/>
    <col min="12261" max="12261" width="9" style="4" hidden="1" customWidth="1"/>
    <col min="12262" max="12262" width="13.2727272727273" style="4" hidden="1" customWidth="1"/>
    <col min="12263" max="12263" width="12" style="4" hidden="1" customWidth="1"/>
    <col min="12264" max="12264" width="9" style="4"/>
    <col min="12265" max="12265" width="11" style="4" customWidth="1"/>
    <col min="12266" max="12511" width="9" style="4"/>
    <col min="12512" max="12512" width="5.45454545454545" style="4" customWidth="1"/>
    <col min="12513" max="12513" width="44.0909090909091" style="4" customWidth="1"/>
    <col min="12514" max="12514" width="15.7272727272727" style="4" customWidth="1"/>
    <col min="12515" max="12515" width="15.9090909090909" style="4" customWidth="1"/>
    <col min="12516" max="12516" width="13.9090909090909" style="4" customWidth="1"/>
    <col min="12517" max="12517" width="9" style="4" hidden="1" customWidth="1"/>
    <col min="12518" max="12518" width="13.2727272727273" style="4" hidden="1" customWidth="1"/>
    <col min="12519" max="12519" width="12" style="4" hidden="1" customWidth="1"/>
    <col min="12520" max="12520" width="9" style="4"/>
    <col min="12521" max="12521" width="11" style="4" customWidth="1"/>
    <col min="12522" max="12767" width="9" style="4"/>
    <col min="12768" max="12768" width="5.45454545454545" style="4" customWidth="1"/>
    <col min="12769" max="12769" width="44.0909090909091" style="4" customWidth="1"/>
    <col min="12770" max="12770" width="15.7272727272727" style="4" customWidth="1"/>
    <col min="12771" max="12771" width="15.9090909090909" style="4" customWidth="1"/>
    <col min="12772" max="12772" width="13.9090909090909" style="4" customWidth="1"/>
    <col min="12773" max="12773" width="9" style="4" hidden="1" customWidth="1"/>
    <col min="12774" max="12774" width="13.2727272727273" style="4" hidden="1" customWidth="1"/>
    <col min="12775" max="12775" width="12" style="4" hidden="1" customWidth="1"/>
    <col min="12776" max="12776" width="9" style="4"/>
    <col min="12777" max="12777" width="11" style="4" customWidth="1"/>
    <col min="12778" max="13023" width="9" style="4"/>
    <col min="13024" max="13024" width="5.45454545454545" style="4" customWidth="1"/>
    <col min="13025" max="13025" width="44.0909090909091" style="4" customWidth="1"/>
    <col min="13026" max="13026" width="15.7272727272727" style="4" customWidth="1"/>
    <col min="13027" max="13027" width="15.9090909090909" style="4" customWidth="1"/>
    <col min="13028" max="13028" width="13.9090909090909" style="4" customWidth="1"/>
    <col min="13029" max="13029" width="9" style="4" hidden="1" customWidth="1"/>
    <col min="13030" max="13030" width="13.2727272727273" style="4" hidden="1" customWidth="1"/>
    <col min="13031" max="13031" width="12" style="4" hidden="1" customWidth="1"/>
    <col min="13032" max="13032" width="9" style="4"/>
    <col min="13033" max="13033" width="11" style="4" customWidth="1"/>
    <col min="13034" max="13279" width="9" style="4"/>
    <col min="13280" max="13280" width="5.45454545454545" style="4" customWidth="1"/>
    <col min="13281" max="13281" width="44.0909090909091" style="4" customWidth="1"/>
    <col min="13282" max="13282" width="15.7272727272727" style="4" customWidth="1"/>
    <col min="13283" max="13283" width="15.9090909090909" style="4" customWidth="1"/>
    <col min="13284" max="13284" width="13.9090909090909" style="4" customWidth="1"/>
    <col min="13285" max="13285" width="9" style="4" hidden="1" customWidth="1"/>
    <col min="13286" max="13286" width="13.2727272727273" style="4" hidden="1" customWidth="1"/>
    <col min="13287" max="13287" width="12" style="4" hidden="1" customWidth="1"/>
    <col min="13288" max="13288" width="9" style="4"/>
    <col min="13289" max="13289" width="11" style="4" customWidth="1"/>
    <col min="13290" max="13535" width="9" style="4"/>
    <col min="13536" max="13536" width="5.45454545454545" style="4" customWidth="1"/>
    <col min="13537" max="13537" width="44.0909090909091" style="4" customWidth="1"/>
    <col min="13538" max="13538" width="15.7272727272727" style="4" customWidth="1"/>
    <col min="13539" max="13539" width="15.9090909090909" style="4" customWidth="1"/>
    <col min="13540" max="13540" width="13.9090909090909" style="4" customWidth="1"/>
    <col min="13541" max="13541" width="9" style="4" hidden="1" customWidth="1"/>
    <col min="13542" max="13542" width="13.2727272727273" style="4" hidden="1" customWidth="1"/>
    <col min="13543" max="13543" width="12" style="4" hidden="1" customWidth="1"/>
    <col min="13544" max="13544" width="9" style="4"/>
    <col min="13545" max="13545" width="11" style="4" customWidth="1"/>
    <col min="13546" max="13791" width="9" style="4"/>
    <col min="13792" max="13792" width="5.45454545454545" style="4" customWidth="1"/>
    <col min="13793" max="13793" width="44.0909090909091" style="4" customWidth="1"/>
    <col min="13794" max="13794" width="15.7272727272727" style="4" customWidth="1"/>
    <col min="13795" max="13795" width="15.9090909090909" style="4" customWidth="1"/>
    <col min="13796" max="13796" width="13.9090909090909" style="4" customWidth="1"/>
    <col min="13797" max="13797" width="9" style="4" hidden="1" customWidth="1"/>
    <col min="13798" max="13798" width="13.2727272727273" style="4" hidden="1" customWidth="1"/>
    <col min="13799" max="13799" width="12" style="4" hidden="1" customWidth="1"/>
    <col min="13800" max="13800" width="9" style="4"/>
    <col min="13801" max="13801" width="11" style="4" customWidth="1"/>
    <col min="13802" max="14047" width="9" style="4"/>
    <col min="14048" max="14048" width="5.45454545454545" style="4" customWidth="1"/>
    <col min="14049" max="14049" width="44.0909090909091" style="4" customWidth="1"/>
    <col min="14050" max="14050" width="15.7272727272727" style="4" customWidth="1"/>
    <col min="14051" max="14051" width="15.9090909090909" style="4" customWidth="1"/>
    <col min="14052" max="14052" width="13.9090909090909" style="4" customWidth="1"/>
    <col min="14053" max="14053" width="9" style="4" hidden="1" customWidth="1"/>
    <col min="14054" max="14054" width="13.2727272727273" style="4" hidden="1" customWidth="1"/>
    <col min="14055" max="14055" width="12" style="4" hidden="1" customWidth="1"/>
    <col min="14056" max="14056" width="9" style="4"/>
    <col min="14057" max="14057" width="11" style="4" customWidth="1"/>
    <col min="14058" max="14303" width="9" style="4"/>
    <col min="14304" max="14304" width="5.45454545454545" style="4" customWidth="1"/>
    <col min="14305" max="14305" width="44.0909090909091" style="4" customWidth="1"/>
    <col min="14306" max="14306" width="15.7272727272727" style="4" customWidth="1"/>
    <col min="14307" max="14307" width="15.9090909090909" style="4" customWidth="1"/>
    <col min="14308" max="14308" width="13.9090909090909" style="4" customWidth="1"/>
    <col min="14309" max="14309" width="9" style="4" hidden="1" customWidth="1"/>
    <col min="14310" max="14310" width="13.2727272727273" style="4" hidden="1" customWidth="1"/>
    <col min="14311" max="14311" width="12" style="4" hidden="1" customWidth="1"/>
    <col min="14312" max="14312" width="9" style="4"/>
    <col min="14313" max="14313" width="11" style="4" customWidth="1"/>
    <col min="14314" max="14559" width="9" style="4"/>
    <col min="14560" max="14560" width="5.45454545454545" style="4" customWidth="1"/>
    <col min="14561" max="14561" width="44.0909090909091" style="4" customWidth="1"/>
    <col min="14562" max="14562" width="15.7272727272727" style="4" customWidth="1"/>
    <col min="14563" max="14563" width="15.9090909090909" style="4" customWidth="1"/>
    <col min="14564" max="14564" width="13.9090909090909" style="4" customWidth="1"/>
    <col min="14565" max="14565" width="9" style="4" hidden="1" customWidth="1"/>
    <col min="14566" max="14566" width="13.2727272727273" style="4" hidden="1" customWidth="1"/>
    <col min="14567" max="14567" width="12" style="4" hidden="1" customWidth="1"/>
    <col min="14568" max="14568" width="9" style="4"/>
    <col min="14569" max="14569" width="11" style="4" customWidth="1"/>
    <col min="14570" max="14815" width="9" style="4"/>
    <col min="14816" max="14816" width="5.45454545454545" style="4" customWidth="1"/>
    <col min="14817" max="14817" width="44.0909090909091" style="4" customWidth="1"/>
    <col min="14818" max="14818" width="15.7272727272727" style="4" customWidth="1"/>
    <col min="14819" max="14819" width="15.9090909090909" style="4" customWidth="1"/>
    <col min="14820" max="14820" width="13.9090909090909" style="4" customWidth="1"/>
    <col min="14821" max="14821" width="9" style="4" hidden="1" customWidth="1"/>
    <col min="14822" max="14822" width="13.2727272727273" style="4" hidden="1" customWidth="1"/>
    <col min="14823" max="14823" width="12" style="4" hidden="1" customWidth="1"/>
    <col min="14824" max="14824" width="9" style="4"/>
    <col min="14825" max="14825" width="11" style="4" customWidth="1"/>
    <col min="14826" max="15071" width="9" style="4"/>
    <col min="15072" max="15072" width="5.45454545454545" style="4" customWidth="1"/>
    <col min="15073" max="15073" width="44.0909090909091" style="4" customWidth="1"/>
    <col min="15074" max="15074" width="15.7272727272727" style="4" customWidth="1"/>
    <col min="15075" max="15075" width="15.9090909090909" style="4" customWidth="1"/>
    <col min="15076" max="15076" width="13.9090909090909" style="4" customWidth="1"/>
    <col min="15077" max="15077" width="9" style="4" hidden="1" customWidth="1"/>
    <col min="15078" max="15078" width="13.2727272727273" style="4" hidden="1" customWidth="1"/>
    <col min="15079" max="15079" width="12" style="4" hidden="1" customWidth="1"/>
    <col min="15080" max="15080" width="9" style="4"/>
    <col min="15081" max="15081" width="11" style="4" customWidth="1"/>
    <col min="15082" max="15327" width="9" style="4"/>
    <col min="15328" max="15328" width="5.45454545454545" style="4" customWidth="1"/>
    <col min="15329" max="15329" width="44.0909090909091" style="4" customWidth="1"/>
    <col min="15330" max="15330" width="15.7272727272727" style="4" customWidth="1"/>
    <col min="15331" max="15331" width="15.9090909090909" style="4" customWidth="1"/>
    <col min="15332" max="15332" width="13.9090909090909" style="4" customWidth="1"/>
    <col min="15333" max="15333" width="9" style="4" hidden="1" customWidth="1"/>
    <col min="15334" max="15334" width="13.2727272727273" style="4" hidden="1" customWidth="1"/>
    <col min="15335" max="15335" width="12" style="4" hidden="1" customWidth="1"/>
    <col min="15336" max="15336" width="9" style="4"/>
    <col min="15337" max="15337" width="11" style="4" customWidth="1"/>
    <col min="15338" max="15583" width="9" style="4"/>
    <col min="15584" max="15584" width="5.45454545454545" style="4" customWidth="1"/>
    <col min="15585" max="15585" width="44.0909090909091" style="4" customWidth="1"/>
    <col min="15586" max="15586" width="15.7272727272727" style="4" customWidth="1"/>
    <col min="15587" max="15587" width="15.9090909090909" style="4" customWidth="1"/>
    <col min="15588" max="15588" width="13.9090909090909" style="4" customWidth="1"/>
    <col min="15589" max="15589" width="9" style="4" hidden="1" customWidth="1"/>
    <col min="15590" max="15590" width="13.2727272727273" style="4" hidden="1" customWidth="1"/>
    <col min="15591" max="15591" width="12" style="4" hidden="1" customWidth="1"/>
    <col min="15592" max="15592" width="9" style="4"/>
    <col min="15593" max="15593" width="11" style="4" customWidth="1"/>
    <col min="15594" max="15839" width="9" style="4"/>
    <col min="15840" max="15840" width="5.45454545454545" style="4" customWidth="1"/>
    <col min="15841" max="15841" width="44.0909090909091" style="4" customWidth="1"/>
    <col min="15842" max="15842" width="15.7272727272727" style="4" customWidth="1"/>
    <col min="15843" max="15843" width="15.9090909090909" style="4" customWidth="1"/>
    <col min="15844" max="15844" width="13.9090909090909" style="4" customWidth="1"/>
    <col min="15845" max="15845" width="9" style="4" hidden="1" customWidth="1"/>
    <col min="15846" max="15846" width="13.2727272727273" style="4" hidden="1" customWidth="1"/>
    <col min="15847" max="15847" width="12" style="4" hidden="1" customWidth="1"/>
    <col min="15848" max="15848" width="9" style="4"/>
    <col min="15849" max="15849" width="11" style="4" customWidth="1"/>
    <col min="15850" max="16095" width="9" style="4"/>
    <col min="16096" max="16096" width="5.45454545454545" style="4" customWidth="1"/>
    <col min="16097" max="16097" width="44.0909090909091" style="4" customWidth="1"/>
    <col min="16098" max="16098" width="15.7272727272727" style="4" customWidth="1"/>
    <col min="16099" max="16099" width="15.9090909090909" style="4" customWidth="1"/>
    <col min="16100" max="16100" width="13.9090909090909" style="4" customWidth="1"/>
    <col min="16101" max="16101" width="9" style="4" hidden="1" customWidth="1"/>
    <col min="16102" max="16102" width="13.2727272727273" style="4" hidden="1" customWidth="1"/>
    <col min="16103" max="16103" width="12" style="4" hidden="1" customWidth="1"/>
    <col min="16104" max="16104" width="9" style="4"/>
    <col min="16105" max="16105" width="11" style="4" customWidth="1"/>
    <col min="16106" max="16384" width="9" style="4"/>
  </cols>
  <sheetData>
    <row r="1" s="1" customFormat="1" ht="30" customHeight="1" spans="1:2">
      <c r="A1" s="6" t="s">
        <v>0</v>
      </c>
      <c r="B1" s="7"/>
    </row>
    <row r="2" s="2" customFormat="1" ht="20.25" customHeight="1" spans="2:2">
      <c r="B2" s="8" t="s">
        <v>1</v>
      </c>
    </row>
    <row r="3" s="3" customFormat="1" ht="48" customHeight="1" spans="1:2">
      <c r="A3" s="9" t="s">
        <v>2</v>
      </c>
      <c r="B3" s="10" t="s">
        <v>3</v>
      </c>
    </row>
    <row r="4" s="4" customFormat="1" ht="18" customHeight="1" spans="1:2">
      <c r="A4" s="11" t="s">
        <v>4</v>
      </c>
      <c r="B4" s="12">
        <v>96000</v>
      </c>
    </row>
    <row r="5" s="4" customFormat="1" ht="20" customHeight="1" spans="1:2">
      <c r="A5" s="13" t="s">
        <v>5</v>
      </c>
      <c r="B5" s="14">
        <f>SUM(B6,B13,B52,B74,B77,B78,B79,B84,B85,B86)</f>
        <v>35103</v>
      </c>
    </row>
    <row r="6" s="4" customFormat="1" spans="1:2">
      <c r="A6" s="15" t="s">
        <v>6</v>
      </c>
      <c r="B6" s="16"/>
    </row>
    <row r="7" s="4" customFormat="1" spans="1:2">
      <c r="A7" s="17" t="s">
        <v>7</v>
      </c>
      <c r="B7" s="18"/>
    </row>
    <row r="8" s="4" customFormat="1" spans="1:2">
      <c r="A8" s="17" t="s">
        <v>8</v>
      </c>
      <c r="B8" s="18"/>
    </row>
    <row r="9" s="4" customFormat="1" spans="1:2">
      <c r="A9" s="17" t="s">
        <v>9</v>
      </c>
      <c r="B9" s="18"/>
    </row>
    <row r="10" s="4" customFormat="1" spans="1:2">
      <c r="A10" s="17" t="s">
        <v>10</v>
      </c>
      <c r="B10" s="18"/>
    </row>
    <row r="11" s="4" customFormat="1" spans="1:2">
      <c r="A11" s="17" t="s">
        <v>11</v>
      </c>
      <c r="B11" s="18"/>
    </row>
    <row r="12" s="4" customFormat="1" spans="1:2">
      <c r="A12" s="17" t="s">
        <v>12</v>
      </c>
      <c r="B12" s="18"/>
    </row>
    <row r="13" s="4" customFormat="1" spans="1:2">
      <c r="A13" s="15" t="s">
        <v>13</v>
      </c>
      <c r="B13" s="14"/>
    </row>
    <row r="14" s="4" customFormat="1" spans="1:2">
      <c r="A14" s="17" t="s">
        <v>14</v>
      </c>
      <c r="B14" s="18"/>
    </row>
    <row r="15" s="4" customFormat="1" spans="1:2">
      <c r="A15" s="17" t="s">
        <v>15</v>
      </c>
      <c r="B15" s="18"/>
    </row>
    <row r="16" s="4" customFormat="1" spans="1:2">
      <c r="A16" s="17" t="s">
        <v>16</v>
      </c>
      <c r="B16" s="18"/>
    </row>
    <row r="17" s="4" customFormat="1" spans="1:2">
      <c r="A17" s="17" t="s">
        <v>17</v>
      </c>
      <c r="B17" s="18"/>
    </row>
    <row r="18" s="4" customFormat="1" spans="1:2">
      <c r="A18" s="17" t="s">
        <v>18</v>
      </c>
      <c r="B18" s="18"/>
    </row>
    <row r="19" s="4" customFormat="1" spans="1:2">
      <c r="A19" s="17" t="s">
        <v>19</v>
      </c>
      <c r="B19" s="18"/>
    </row>
    <row r="20" s="4" customFormat="1" spans="1:2">
      <c r="A20" s="17" t="s">
        <v>20</v>
      </c>
      <c r="B20" s="18"/>
    </row>
    <row r="21" s="4" customFormat="1" spans="1:2">
      <c r="A21" s="17" t="s">
        <v>21</v>
      </c>
      <c r="B21" s="18"/>
    </row>
    <row r="22" s="4" customFormat="1" spans="1:2">
      <c r="A22" s="17" t="s">
        <v>22</v>
      </c>
      <c r="B22" s="18"/>
    </row>
    <row r="23" s="4" customFormat="1" spans="1:2">
      <c r="A23" s="17" t="s">
        <v>23</v>
      </c>
      <c r="B23" s="18"/>
    </row>
    <row r="24" s="4" customFormat="1" spans="1:2">
      <c r="A24" s="17" t="s">
        <v>24</v>
      </c>
      <c r="B24" s="18"/>
    </row>
    <row r="25" s="4" customFormat="1" spans="1:2">
      <c r="A25" s="17" t="s">
        <v>25</v>
      </c>
      <c r="B25" s="18"/>
    </row>
    <row r="26" s="4" customFormat="1" spans="1:2">
      <c r="A26" s="17" t="s">
        <v>26</v>
      </c>
      <c r="B26" s="18"/>
    </row>
    <row r="27" s="4" customFormat="1" spans="1:2">
      <c r="A27" s="19" t="s">
        <v>27</v>
      </c>
      <c r="B27" s="18"/>
    </row>
    <row r="28" s="4" customFormat="1" spans="1:2">
      <c r="A28" s="19" t="s">
        <v>28</v>
      </c>
      <c r="B28" s="18"/>
    </row>
    <row r="29" s="4" customFormat="1" spans="1:2">
      <c r="A29" s="19" t="s">
        <v>29</v>
      </c>
      <c r="B29" s="18"/>
    </row>
    <row r="30" s="4" customFormat="1" spans="1:2">
      <c r="A30" s="19" t="s">
        <v>30</v>
      </c>
      <c r="B30" s="18"/>
    </row>
    <row r="31" s="4" customFormat="1" spans="1:2">
      <c r="A31" s="19" t="s">
        <v>31</v>
      </c>
      <c r="B31" s="18"/>
    </row>
    <row r="32" s="4" customFormat="1" spans="1:2">
      <c r="A32" s="19" t="s">
        <v>32</v>
      </c>
      <c r="B32" s="18"/>
    </row>
    <row r="33" s="4" customFormat="1" ht="26" spans="1:2">
      <c r="A33" s="19" t="s">
        <v>33</v>
      </c>
      <c r="B33" s="18"/>
    </row>
    <row r="34" s="4" customFormat="1" spans="1:2">
      <c r="A34" s="19" t="s">
        <v>34</v>
      </c>
      <c r="B34" s="18"/>
    </row>
    <row r="35" s="4" customFormat="1" spans="1:2">
      <c r="A35" s="19" t="s">
        <v>35</v>
      </c>
      <c r="B35" s="18"/>
    </row>
    <row r="36" s="4" customFormat="1" spans="1:2">
      <c r="A36" s="19" t="s">
        <v>36</v>
      </c>
      <c r="B36" s="18"/>
    </row>
    <row r="37" s="4" customFormat="1" spans="1:2">
      <c r="A37" s="19" t="s">
        <v>37</v>
      </c>
      <c r="B37" s="18"/>
    </row>
    <row r="38" s="4" customFormat="1" spans="1:2">
      <c r="A38" s="19" t="s">
        <v>38</v>
      </c>
      <c r="B38" s="18"/>
    </row>
    <row r="39" s="4" customFormat="1" spans="1:2">
      <c r="A39" s="19" t="s">
        <v>39</v>
      </c>
      <c r="B39" s="18"/>
    </row>
    <row r="40" s="4" customFormat="1" ht="26" spans="1:2">
      <c r="A40" s="19" t="s">
        <v>40</v>
      </c>
      <c r="B40" s="18"/>
    </row>
    <row r="41" s="4" customFormat="1" spans="1:2">
      <c r="A41" s="19" t="s">
        <v>41</v>
      </c>
      <c r="B41" s="18"/>
    </row>
    <row r="42" s="4" customFormat="1" spans="1:2">
      <c r="A42" s="19" t="s">
        <v>42</v>
      </c>
      <c r="B42" s="18"/>
    </row>
    <row r="43" s="4" customFormat="1" ht="26" spans="1:2">
      <c r="A43" s="19" t="s">
        <v>43</v>
      </c>
      <c r="B43" s="18"/>
    </row>
    <row r="44" s="4" customFormat="1" spans="1:2">
      <c r="A44" s="19" t="s">
        <v>44</v>
      </c>
      <c r="B44" s="18"/>
    </row>
    <row r="45" s="4" customFormat="1" spans="1:2">
      <c r="A45" s="19" t="s">
        <v>45</v>
      </c>
      <c r="B45" s="18"/>
    </row>
    <row r="46" s="4" customFormat="1" ht="26" spans="1:2">
      <c r="A46" s="19" t="s">
        <v>46</v>
      </c>
      <c r="B46" s="18"/>
    </row>
    <row r="47" s="4" customFormat="1" spans="1:2">
      <c r="A47" s="19" t="s">
        <v>47</v>
      </c>
      <c r="B47" s="18"/>
    </row>
    <row r="48" s="4" customFormat="1" spans="1:2">
      <c r="A48" s="20" t="s">
        <v>48</v>
      </c>
      <c r="B48" s="18"/>
    </row>
    <row r="49" s="4" customFormat="1" spans="1:2">
      <c r="A49" s="20" t="s">
        <v>49</v>
      </c>
      <c r="B49" s="18"/>
    </row>
    <row r="50" s="4" customFormat="1" spans="1:2">
      <c r="A50" s="20" t="s">
        <v>50</v>
      </c>
      <c r="B50" s="18"/>
    </row>
    <row r="51" s="4" customFormat="1" spans="1:2">
      <c r="A51" s="17" t="s">
        <v>51</v>
      </c>
      <c r="B51" s="18"/>
    </row>
    <row r="52" s="4" customFormat="1" spans="1:2">
      <c r="A52" s="15" t="s">
        <v>52</v>
      </c>
      <c r="B52" s="14"/>
    </row>
    <row r="53" s="4" customFormat="1" spans="1:2">
      <c r="A53" s="17" t="s">
        <v>53</v>
      </c>
      <c r="B53" s="18"/>
    </row>
    <row r="54" s="4" customFormat="1" spans="1:2">
      <c r="A54" s="17" t="s">
        <v>54</v>
      </c>
      <c r="B54" s="18"/>
    </row>
    <row r="55" s="4" customFormat="1" spans="1:2">
      <c r="A55" s="17" t="s">
        <v>55</v>
      </c>
      <c r="B55" s="18"/>
    </row>
    <row r="56" s="4" customFormat="1" spans="1:2">
      <c r="A56" s="17" t="s">
        <v>56</v>
      </c>
      <c r="B56" s="18"/>
    </row>
    <row r="57" s="4" customFormat="1" spans="1:2">
      <c r="A57" s="17" t="s">
        <v>57</v>
      </c>
      <c r="B57" s="18"/>
    </row>
    <row r="58" s="4" customFormat="1" spans="1:2">
      <c r="A58" s="17" t="s">
        <v>58</v>
      </c>
      <c r="B58" s="18"/>
    </row>
    <row r="59" s="4" customFormat="1" spans="1:2">
      <c r="A59" s="17" t="s">
        <v>59</v>
      </c>
      <c r="B59" s="18"/>
    </row>
    <row r="60" s="4" customFormat="1" spans="1:2">
      <c r="A60" s="17" t="s">
        <v>60</v>
      </c>
      <c r="B60" s="18"/>
    </row>
    <row r="61" s="4" customFormat="1" spans="1:2">
      <c r="A61" s="17" t="s">
        <v>61</v>
      </c>
      <c r="B61" s="18"/>
    </row>
    <row r="62" s="4" customFormat="1" spans="1:2">
      <c r="A62" s="17" t="s">
        <v>62</v>
      </c>
      <c r="B62" s="18"/>
    </row>
    <row r="63" s="4" customFormat="1" spans="1:2">
      <c r="A63" s="17" t="s">
        <v>63</v>
      </c>
      <c r="B63" s="18"/>
    </row>
    <row r="64" s="4" customFormat="1" spans="1:2">
      <c r="A64" s="17" t="s">
        <v>64</v>
      </c>
      <c r="B64" s="18"/>
    </row>
    <row r="65" s="4" customFormat="1" spans="1:2">
      <c r="A65" s="17" t="s">
        <v>65</v>
      </c>
      <c r="B65" s="18"/>
    </row>
    <row r="66" s="4" customFormat="1" spans="1:2">
      <c r="A66" s="17" t="s">
        <v>66</v>
      </c>
      <c r="B66" s="18"/>
    </row>
    <row r="67" s="4" customFormat="1" spans="1:2">
      <c r="A67" s="17" t="s">
        <v>67</v>
      </c>
      <c r="B67" s="18"/>
    </row>
    <row r="68" s="4" customFormat="1" spans="1:2">
      <c r="A68" s="17" t="s">
        <v>68</v>
      </c>
      <c r="B68" s="18"/>
    </row>
    <row r="69" s="4" customFormat="1" spans="1:2">
      <c r="A69" s="17" t="s">
        <v>69</v>
      </c>
      <c r="B69" s="18"/>
    </row>
    <row r="70" s="4" customFormat="1" spans="1:2">
      <c r="A70" s="17" t="s">
        <v>70</v>
      </c>
      <c r="B70" s="18"/>
    </row>
    <row r="71" s="4" customFormat="1" spans="1:2">
      <c r="A71" s="17" t="s">
        <v>71</v>
      </c>
      <c r="B71" s="18"/>
    </row>
    <row r="72" s="4" customFormat="1" spans="1:2">
      <c r="A72" s="17" t="s">
        <v>72</v>
      </c>
      <c r="B72" s="18"/>
    </row>
    <row r="73" s="4" customFormat="1" spans="1:2">
      <c r="A73" s="17" t="s">
        <v>73</v>
      </c>
      <c r="B73" s="18"/>
    </row>
    <row r="74" s="4" customFormat="1" spans="1:2">
      <c r="A74" s="15" t="s">
        <v>74</v>
      </c>
      <c r="B74" s="14">
        <v>24507</v>
      </c>
    </row>
    <row r="75" s="4" customFormat="1" spans="1:2">
      <c r="A75" s="17" t="s">
        <v>75</v>
      </c>
      <c r="B75" s="18">
        <v>22500</v>
      </c>
    </row>
    <row r="76" s="4" customFormat="1" spans="1:2">
      <c r="A76" s="17" t="s">
        <v>76</v>
      </c>
      <c r="B76" s="18">
        <v>2007</v>
      </c>
    </row>
    <row r="77" s="4" customFormat="1" spans="1:2">
      <c r="A77" s="15" t="s">
        <v>77</v>
      </c>
      <c r="B77" s="14"/>
    </row>
    <row r="78" s="4" customFormat="1" spans="1:2">
      <c r="A78" s="15" t="s">
        <v>78</v>
      </c>
      <c r="B78" s="14">
        <v>10596</v>
      </c>
    </row>
    <row r="79" s="4" customFormat="1" spans="1:2">
      <c r="A79" s="15" t="s">
        <v>79</v>
      </c>
      <c r="B79" s="14"/>
    </row>
    <row r="80" s="4" customFormat="1" spans="1:2">
      <c r="A80" s="17" t="s">
        <v>80</v>
      </c>
      <c r="B80" s="18"/>
    </row>
    <row r="81" s="4" customFormat="1" spans="1:2">
      <c r="A81" s="17" t="s">
        <v>81</v>
      </c>
      <c r="B81" s="18"/>
    </row>
    <row r="82" s="4" customFormat="1" spans="1:2">
      <c r="A82" s="17" t="s">
        <v>82</v>
      </c>
      <c r="B82" s="18"/>
    </row>
    <row r="83" s="4" customFormat="1" spans="1:2">
      <c r="A83" s="17" t="s">
        <v>83</v>
      </c>
      <c r="B83" s="18"/>
    </row>
    <row r="84" s="4" customFormat="1" spans="1:2">
      <c r="A84" s="15" t="s">
        <v>84</v>
      </c>
      <c r="B84" s="14"/>
    </row>
    <row r="85" s="4" customFormat="1" spans="1:2">
      <c r="A85" s="15" t="s">
        <v>85</v>
      </c>
      <c r="B85" s="14"/>
    </row>
    <row r="86" s="4" customFormat="1" spans="1:2">
      <c r="A86" s="21" t="s">
        <v>86</v>
      </c>
      <c r="B86" s="14"/>
    </row>
    <row r="87" s="4" customFormat="1" spans="1:2">
      <c r="A87" s="20" t="s">
        <v>87</v>
      </c>
      <c r="B87" s="18"/>
    </row>
    <row r="88" s="4" customFormat="1" spans="1:2">
      <c r="A88" s="20" t="s">
        <v>88</v>
      </c>
      <c r="B88" s="18"/>
    </row>
    <row r="89" s="4" customFormat="1" spans="1:2">
      <c r="A89" s="20" t="s">
        <v>89</v>
      </c>
      <c r="B89" s="18"/>
    </row>
    <row r="90" s="4" customFormat="1" spans="1:2">
      <c r="A90" s="20" t="s">
        <v>90</v>
      </c>
      <c r="B90" s="18"/>
    </row>
    <row r="91" s="4" customFormat="1" spans="1:2">
      <c r="A91" s="15" t="s">
        <v>91</v>
      </c>
      <c r="B91" s="14">
        <v>892</v>
      </c>
    </row>
    <row r="92" s="4" customFormat="1" spans="1:2">
      <c r="A92" s="17" t="s">
        <v>92</v>
      </c>
      <c r="B92" s="18">
        <v>892</v>
      </c>
    </row>
    <row r="93" s="4" customFormat="1" spans="1:2">
      <c r="A93" s="17" t="s">
        <v>93</v>
      </c>
      <c r="B93" s="18">
        <v>892</v>
      </c>
    </row>
    <row r="94" s="4" customFormat="1" spans="1:2">
      <c r="A94" s="17" t="s">
        <v>94</v>
      </c>
      <c r="B94" s="18"/>
    </row>
    <row r="95" s="4" customFormat="1" spans="1:2">
      <c r="A95" s="17" t="s">
        <v>95</v>
      </c>
      <c r="B95" s="18"/>
    </row>
    <row r="96" s="4" customFormat="1" spans="1:2">
      <c r="A96" s="17" t="s">
        <v>96</v>
      </c>
      <c r="B96" s="18"/>
    </row>
    <row r="97" s="4" customFormat="1" spans="1:2">
      <c r="A97" s="22" t="s">
        <v>97</v>
      </c>
      <c r="B97" s="14">
        <f>SUM(B4,B5,B91)</f>
        <v>131995</v>
      </c>
    </row>
  </sheetData>
  <mergeCells count="1">
    <mergeCell ref="A1:B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S-P</cp:lastModifiedBy>
  <dcterms:created xsi:type="dcterms:W3CDTF">2024-02-26T01:51:42Z</dcterms:created>
  <dcterms:modified xsi:type="dcterms:W3CDTF">2024-02-26T02:04:59Z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B29D32DD978D48F680C5936EFC42B50D_13</vt:lpwstr>
  </property>
  <property fmtid="{D5CDD505-2E9C-101B-9397-08002B2CF9AE}" pid="3" name="KSOProductBuildVer">
    <vt:lpwstr>2052-12.1.0.16388</vt:lpwstr>
  </property>
</Properties>
</file>