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<sst xmlns="http://schemas.openxmlformats.org/spreadsheetml/2006/main" count="66" uniqueCount="66">
  <si>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2025年下陆区一般公共预算上级转移支付表</t>
  </si>
  <si>
    <t>单位：万元</t>
  </si>
  <si>
    <t>科    目</t>
  </si>
  <si>
    <t>合计</t>
  </si>
  <si>
    <t>上年结转
转移支付</t>
  </si>
  <si>
    <t>专项转移支付</t>
  </si>
  <si>
    <t>一般转移支付</t>
  </si>
  <si>
    <t>一般公共预算合计</t>
  </si>
  <si>
    <t>【201】一般公共服务支出</t>
  </si>
  <si>
    <t xml:space="preserve">    【20103】政府办公厅及相关机构事务</t>
  </si>
  <si>
    <t xml:space="preserve">    【20106】财政事务</t>
  </si>
  <si>
    <t xml:space="preserve">    【20108】审计事务</t>
  </si>
  <si>
    <t xml:space="preserve">    【20111】纪检监察事务</t>
  </si>
  <si>
    <t xml:space="preserve">    【20123】民族事务</t>
  </si>
  <si>
    <t xml:space="preserve">    【20131】党委办公厅及相关机构事务</t>
  </si>
  <si>
    <t xml:space="preserve">    【20136】其他共产党事务支出</t>
  </si>
  <si>
    <t xml:space="preserve">    【20138】市场监督管理事务</t>
  </si>
  <si>
    <t>【203】国防支出</t>
  </si>
  <si>
    <t xml:space="preserve">    【20306】国防动员</t>
  </si>
  <si>
    <t>【204】公共安全支出</t>
  </si>
  <si>
    <t xml:space="preserve">    【20406】司法</t>
  </si>
  <si>
    <t>【205】教育支出</t>
  </si>
  <si>
    <t xml:space="preserve">    【20501】教育管理事务</t>
  </si>
  <si>
    <t xml:space="preserve">    【20502】普通教育</t>
  </si>
  <si>
    <t>【206】科学技术支出</t>
  </si>
  <si>
    <t xml:space="preserve">    【20607】科学技术普及</t>
  </si>
  <si>
    <t xml:space="preserve">    【20699】其他科学技术支出</t>
  </si>
  <si>
    <t>【207】文化旅游体育与传媒支出</t>
  </si>
  <si>
    <t xml:space="preserve">    【20701】文化和旅游</t>
  </si>
  <si>
    <t>【208】社会保障和就业支出</t>
  </si>
  <si>
    <t xml:space="preserve">    【20802】民政管理事务</t>
  </si>
  <si>
    <t xml:space="preserve">    【20805】行政事业单位离退休</t>
  </si>
  <si>
    <t xml:space="preserve">    【20807】就业补助</t>
  </si>
  <si>
    <t xml:space="preserve">    【20808】抚恤</t>
  </si>
  <si>
    <t xml:space="preserve">    【20809】退役安置</t>
  </si>
  <si>
    <t xml:space="preserve">    【20810】社会福利</t>
  </si>
  <si>
    <t xml:space="preserve">    【20811】残疾人事业</t>
  </si>
  <si>
    <t xml:space="preserve">    【20819】最低生活保障</t>
  </si>
  <si>
    <t xml:space="preserve">    【20826】财政对基本养老保险基金的补助</t>
  </si>
  <si>
    <t>【210】卫生健康支出</t>
  </si>
  <si>
    <t xml:space="preserve">    【21003】基层医疗卫生机构</t>
  </si>
  <si>
    <t xml:space="preserve">    【21004】公共卫生</t>
  </si>
  <si>
    <t xml:space="preserve">    【21007】计划生育事务</t>
  </si>
  <si>
    <t xml:space="preserve">    【21013】医疗救助</t>
  </si>
  <si>
    <t xml:space="preserve">    【21014】优抚对象医疗</t>
  </si>
  <si>
    <t xml:space="preserve">    【21017】中医药</t>
  </si>
  <si>
    <t xml:space="preserve">    【21099】其他卫生健康支出</t>
  </si>
  <si>
    <t>【211】节能环保支出</t>
  </si>
  <si>
    <t xml:space="preserve">    【21103】污染防治</t>
  </si>
  <si>
    <t xml:space="preserve">    【21104】自然生态保护</t>
  </si>
  <si>
    <t>【212】城乡社区支出</t>
  </si>
  <si>
    <t xml:space="preserve">    【21201】城乡社区管理事务</t>
  </si>
  <si>
    <t>【213】农林水支出</t>
  </si>
  <si>
    <t xml:space="preserve">    【21302】林业和草原</t>
  </si>
  <si>
    <t xml:space="preserve">    【21303】水利</t>
  </si>
  <si>
    <t xml:space="preserve">    【21307】农村综合改革</t>
  </si>
  <si>
    <t>【215】资源勘探信息等支出</t>
  </si>
  <si>
    <t xml:space="preserve">    【21508】支持中小企业发展和管理支出</t>
  </si>
  <si>
    <t>【216】商业服务业等支出</t>
  </si>
  <si>
    <t xml:space="preserve">    【21699】其他商业服务业等支出</t>
  </si>
  <si>
    <t>【221】住房保障支出</t>
  </si>
  <si>
    <t xml:space="preserve">    【22101】保障性安居工程支出</t>
  </si>
  <si>
    <t>【224】灾害防治及应急管理支出</t>
  </si>
  <si>
    <t xml:space="preserve">    【22407】自然灾害救灾及恢复重建支出</t>
  </si>
  <si>
    <t>【229】其他支出</t>
  </si>
  <si>
    <t xml:space="preserve">    【22999】其他支出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</si>
</sst>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20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topLeftCell="A43" workbookViewId="0">
      <selection activeCell="G61" sqref="G61"/>
    </sheetView>
  </sheetViews>
  <sheetFormatPr defaultColWidth="9" defaultRowHeight="21.95" customHeight="1" outlineLevelCol="4"/>
  <cols>
    <col min="1" max="1" width="43.3888888888889" style="1" customWidth="1"/>
    <col min="2" max="3" width="11" style="1" customWidth="1"/>
    <col min="4" max="4" width="9.62962962962963" style="1" customWidth="1"/>
    <col min="5" max="5" width="8.75" style="1" customWidth="1"/>
    <col min="6" max="16384" width="9" style="1"/>
  </cols>
  <sheetData>
    <row r="1" s="1" customFormat="1" ht="25" customHeight="1" spans="1:5">
      <c r="A1" s="3"/>
      <c r="B1" s="4"/>
      <c r="C1" s="4"/>
      <c r="D1" s="4"/>
      <c r="E1" s="5"/>
    </row>
    <row r="2" s="1" customFormat="1" ht="30" customHeight="1" spans="1:5">
      <c r="A2" s="6" t="s">
        <v>0</v>
      </c>
      <c r="B2" s="6"/>
      <c r="C2" s="6"/>
      <c r="D2" s="6"/>
      <c r="E2" s="6"/>
    </row>
    <row r="3" s="1" customFormat="1" ht="25" customHeight="1" spans="2:5">
      <c r="B3" s="4"/>
      <c r="C3" s="4"/>
      <c r="D3" s="7" t="s">
        <v>1</v>
      </c>
      <c r="E3" s="7"/>
    </row>
    <row r="4" s="2" customFormat="1" ht="35" customHeight="1" spans="1:5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</row>
    <row r="5" s="1" customFormat="1" ht="20.5" customHeight="1" spans="1:5">
      <c r="A5" s="10" t="s">
        <v>7</v>
      </c>
      <c r="B5" s="11">
        <v>31458</v>
      </c>
      <c r="C5" s="11">
        <f>SUM(C6,C15,C17,C19,C22,C25,C27,C37,C45,C48,C50,C54,C56,C58,C60,C62)</f>
        <v>13400</v>
      </c>
      <c r="D5" s="11">
        <f>SUM(D6,D15,D17,D19,D22,D25,D27,D37,D45,D48,D50,D54,D56,D58,D60,D62)</f>
        <v>5797</v>
      </c>
      <c r="E5" s="11">
        <f>SUM(E6,E15,E17,E19,E22,E25,E27,E37,E45,E48,E50,E54,E56,E58,E60,E62)</f>
        <v>12261</v>
      </c>
    </row>
    <row r="6" s="1" customFormat="1" ht="20.5" customHeight="1" spans="1:5">
      <c r="A6" s="10" t="s">
        <v>8</v>
      </c>
      <c r="B6" s="11">
        <v>419</v>
      </c>
      <c r="C6" s="11">
        <v>48</v>
      </c>
      <c r="D6" s="11">
        <v>93</v>
      </c>
      <c r="E6" s="11">
        <v>278</v>
      </c>
    </row>
    <row r="7" s="1" customFormat="1" ht="20.5" customHeight="1" spans="1:5">
      <c r="A7" s="10" t="s">
        <v>9</v>
      </c>
      <c r="B7" s="11">
        <v>34</v>
      </c>
      <c r="C7" s="11">
        <v>14</v>
      </c>
      <c r="D7" s="11">
        <v>20</v>
      </c>
      <c r="E7" s="11">
        <v>0</v>
      </c>
    </row>
    <row r="8" s="1" customFormat="1" ht="20.5" customHeight="1" spans="1:5">
      <c r="A8" s="10" t="s">
        <v>10</v>
      </c>
      <c r="B8" s="11">
        <v>40</v>
      </c>
      <c r="C8" s="11">
        <v>5</v>
      </c>
      <c r="D8" s="11">
        <v>0</v>
      </c>
      <c r="E8" s="12">
        <v>35</v>
      </c>
    </row>
    <row r="9" s="1" customFormat="1" ht="20.5" customHeight="1" spans="1:5">
      <c r="A9" s="10" t="s">
        <v>11</v>
      </c>
      <c r="B9" s="11">
        <v>16</v>
      </c>
      <c r="C9" s="11">
        <v>0</v>
      </c>
      <c r="D9" s="11">
        <v>0</v>
      </c>
      <c r="E9" s="12">
        <v>16</v>
      </c>
    </row>
    <row r="10" s="1" customFormat="1" ht="20.5" customHeight="1" spans="1:5">
      <c r="A10" s="10" t="s">
        <v>12</v>
      </c>
      <c r="B10" s="11">
        <v>54</v>
      </c>
      <c r="C10" s="11"/>
      <c r="D10" s="11">
        <v>39</v>
      </c>
      <c r="E10" s="12">
        <v>15</v>
      </c>
    </row>
    <row r="11" s="1" customFormat="1" ht="20.5" customHeight="1" spans="1:5">
      <c r="A11" s="10" t="s">
        <v>13</v>
      </c>
      <c r="B11" s="11">
        <v>31</v>
      </c>
      <c r="C11" s="11">
        <v>14</v>
      </c>
      <c r="D11" s="11">
        <v>10</v>
      </c>
      <c r="E11" s="11">
        <v>0</v>
      </c>
    </row>
    <row r="12" s="1" customFormat="1" ht="20.5" customHeight="1" spans="1:5">
      <c r="A12" s="10" t="s">
        <v>14</v>
      </c>
      <c r="B12" s="11">
        <v>167</v>
      </c>
      <c r="C12" s="11">
        <v>0</v>
      </c>
      <c r="D12" s="11">
        <v>0</v>
      </c>
      <c r="E12" s="12">
        <v>167</v>
      </c>
    </row>
    <row r="13" s="1" customFormat="1" ht="20.5" customHeight="1" spans="1:5">
      <c r="A13" s="10" t="s">
        <v>15</v>
      </c>
      <c r="B13" s="11">
        <v>37</v>
      </c>
      <c r="C13" s="11">
        <v>12</v>
      </c>
      <c r="D13" s="11">
        <v>0</v>
      </c>
      <c r="E13" s="12">
        <v>25</v>
      </c>
    </row>
    <row r="14" s="1" customFormat="1" ht="20.5" customHeight="1" spans="1:5">
      <c r="A14" s="10" t="s">
        <v>16</v>
      </c>
      <c r="B14" s="11">
        <v>47</v>
      </c>
      <c r="C14" s="11">
        <v>3</v>
      </c>
      <c r="D14" s="11">
        <v>24</v>
      </c>
      <c r="E14" s="12">
        <v>20</v>
      </c>
    </row>
    <row r="15" s="1" customFormat="1" ht="20.5" customHeight="1" spans="1:5">
      <c r="A15" s="10" t="s">
        <v>17</v>
      </c>
      <c r="B15" s="11">
        <v>4</v>
      </c>
      <c r="C15" s="11">
        <v>0</v>
      </c>
      <c r="D15" s="11">
        <v>4</v>
      </c>
      <c r="E15" s="11">
        <v>0</v>
      </c>
    </row>
    <row r="16" s="1" customFormat="1" ht="20.5" customHeight="1" spans="1:5">
      <c r="A16" s="10" t="s">
        <v>18</v>
      </c>
      <c r="B16" s="11">
        <v>4</v>
      </c>
      <c r="C16" s="11">
        <v>0</v>
      </c>
      <c r="D16" s="11">
        <v>4</v>
      </c>
      <c r="E16" s="11">
        <v>0</v>
      </c>
    </row>
    <row r="17" s="1" customFormat="1" ht="20.5" customHeight="1" spans="1:5">
      <c r="A17" s="10" t="s">
        <v>19</v>
      </c>
      <c r="B17" s="11">
        <v>288</v>
      </c>
      <c r="C17" s="11">
        <v>80</v>
      </c>
      <c r="D17" s="11">
        <v>0</v>
      </c>
      <c r="E17" s="12">
        <v>208</v>
      </c>
    </row>
    <row r="18" s="1" customFormat="1" ht="20.5" customHeight="1" spans="1:5">
      <c r="A18" s="10" t="s">
        <v>20</v>
      </c>
      <c r="B18" s="11">
        <v>288</v>
      </c>
      <c r="C18" s="11">
        <v>80</v>
      </c>
      <c r="D18" s="11">
        <v>0</v>
      </c>
      <c r="E18" s="12">
        <v>208</v>
      </c>
    </row>
    <row r="19" s="1" customFormat="1" ht="20.5" customHeight="1" spans="1:5">
      <c r="A19" s="10" t="s">
        <v>21</v>
      </c>
      <c r="B19" s="11">
        <v>2042</v>
      </c>
      <c r="C19" s="11">
        <v>1831</v>
      </c>
      <c r="D19" s="11">
        <v>0</v>
      </c>
      <c r="E19" s="12">
        <v>211</v>
      </c>
    </row>
    <row r="20" s="1" customFormat="1" ht="20.5" customHeight="1" spans="1:5">
      <c r="A20" s="10" t="s">
        <v>22</v>
      </c>
      <c r="B20" s="11">
        <v>0</v>
      </c>
      <c r="C20" s="11">
        <v>0</v>
      </c>
      <c r="D20" s="11">
        <v>0</v>
      </c>
      <c r="E20" s="11">
        <v>0</v>
      </c>
    </row>
    <row r="21" s="1" customFormat="1" ht="20.5" customHeight="1" spans="1:5">
      <c r="A21" s="10" t="s">
        <v>23</v>
      </c>
      <c r="B21" s="11">
        <v>2042</v>
      </c>
      <c r="C21" s="11">
        <v>1831</v>
      </c>
      <c r="D21" s="11">
        <v>0</v>
      </c>
      <c r="E21" s="11">
        <v>211</v>
      </c>
    </row>
    <row r="22" s="1" customFormat="1" ht="20.5" customHeight="1" spans="1:5">
      <c r="A22" s="10" t="s">
        <v>24</v>
      </c>
      <c r="B22" s="11">
        <v>80</v>
      </c>
      <c r="C22" s="11">
        <v>0</v>
      </c>
      <c r="D22" s="11">
        <v>0</v>
      </c>
      <c r="E22" s="12">
        <v>80</v>
      </c>
    </row>
    <row r="23" s="1" customFormat="1" ht="20.5" customHeight="1" spans="1:5">
      <c r="A23" s="10" t="s">
        <v>25</v>
      </c>
      <c r="B23" s="11">
        <v>10</v>
      </c>
      <c r="C23" s="11">
        <v>0</v>
      </c>
      <c r="D23" s="11">
        <v>0</v>
      </c>
      <c r="E23" s="12">
        <v>10</v>
      </c>
    </row>
    <row r="24" s="1" customFormat="1" ht="20.5" customHeight="1" spans="1:5">
      <c r="A24" s="10" t="s">
        <v>26</v>
      </c>
      <c r="B24" s="11">
        <v>70</v>
      </c>
      <c r="C24" s="11">
        <v>0</v>
      </c>
      <c r="D24" s="11">
        <v>0</v>
      </c>
      <c r="E24" s="12">
        <v>70</v>
      </c>
    </row>
    <row r="25" s="1" customFormat="1" ht="20.5" customHeight="1" spans="1:5">
      <c r="A25" s="10" t="s">
        <v>27</v>
      </c>
      <c r="B25" s="11">
        <v>500</v>
      </c>
      <c r="C25" s="11">
        <v>350</v>
      </c>
      <c r="D25" s="11">
        <v>0</v>
      </c>
      <c r="E25" s="12">
        <v>150</v>
      </c>
    </row>
    <row r="26" s="1" customFormat="1" ht="20.5" customHeight="1" spans="1:5">
      <c r="A26" s="10" t="s">
        <v>28</v>
      </c>
      <c r="B26" s="11">
        <v>500</v>
      </c>
      <c r="C26" s="11">
        <v>350</v>
      </c>
      <c r="D26" s="11">
        <v>0</v>
      </c>
      <c r="E26" s="11">
        <v>150</v>
      </c>
    </row>
    <row r="27" s="1" customFormat="1" ht="20.5" customHeight="1" spans="1:5">
      <c r="A27" s="10" t="s">
        <v>29</v>
      </c>
      <c r="B27" s="11">
        <v>5388</v>
      </c>
      <c r="C27" s="11">
        <v>1486</v>
      </c>
      <c r="D27" s="11">
        <v>0</v>
      </c>
      <c r="E27" s="12">
        <v>3902</v>
      </c>
    </row>
    <row r="28" s="1" customFormat="1" ht="20.5" customHeight="1" spans="1:5">
      <c r="A28" s="10" t="s">
        <v>30</v>
      </c>
      <c r="B28" s="11">
        <v>246</v>
      </c>
      <c r="C28" s="11">
        <v>246</v>
      </c>
      <c r="D28" s="11">
        <v>0</v>
      </c>
      <c r="E28" s="11">
        <v>0</v>
      </c>
    </row>
    <row r="29" s="1" customFormat="1" ht="20.5" customHeight="1" spans="1:5">
      <c r="A29" s="10" t="s">
        <v>31</v>
      </c>
      <c r="B29" s="11">
        <v>600</v>
      </c>
      <c r="C29" s="11">
        <v>0</v>
      </c>
      <c r="D29" s="11">
        <v>0</v>
      </c>
      <c r="E29" s="12">
        <v>600</v>
      </c>
    </row>
    <row r="30" s="1" customFormat="1" ht="20.5" customHeight="1" spans="1:5">
      <c r="A30" s="10" t="s">
        <v>32</v>
      </c>
      <c r="B30" s="11">
        <v>510</v>
      </c>
      <c r="C30" s="11">
        <v>240</v>
      </c>
      <c r="D30" s="11">
        <v>0</v>
      </c>
      <c r="E30" s="12">
        <v>270</v>
      </c>
    </row>
    <row r="31" s="1" customFormat="1" ht="20.5" customHeight="1" spans="1:5">
      <c r="A31" s="10" t="s">
        <v>33</v>
      </c>
      <c r="B31" s="11">
        <v>325</v>
      </c>
      <c r="C31" s="11">
        <v>45</v>
      </c>
      <c r="D31" s="11">
        <v>0</v>
      </c>
      <c r="E31" s="12">
        <v>280</v>
      </c>
    </row>
    <row r="32" s="1" customFormat="1" ht="20.5" customHeight="1" spans="1:5">
      <c r="A32" s="10" t="s">
        <v>34</v>
      </c>
      <c r="B32" s="11">
        <v>70</v>
      </c>
      <c r="C32" s="11">
        <v>0</v>
      </c>
      <c r="D32" s="11">
        <v>0</v>
      </c>
      <c r="E32" s="12">
        <v>70</v>
      </c>
    </row>
    <row r="33" s="1" customFormat="1" ht="20.5" customHeight="1" spans="1:5">
      <c r="A33" s="10" t="s">
        <v>35</v>
      </c>
      <c r="B33" s="11">
        <v>1117</v>
      </c>
      <c r="C33" s="11">
        <v>930</v>
      </c>
      <c r="D33" s="11">
        <v>0</v>
      </c>
      <c r="E33" s="12">
        <v>187</v>
      </c>
    </row>
    <row r="34" s="1" customFormat="1" ht="20.5" customHeight="1" spans="1:5">
      <c r="A34" s="10" t="s">
        <v>36</v>
      </c>
      <c r="B34" s="11">
        <v>225</v>
      </c>
      <c r="C34" s="11">
        <v>25</v>
      </c>
      <c r="D34" s="11">
        <v>0</v>
      </c>
      <c r="E34" s="12">
        <v>200</v>
      </c>
    </row>
    <row r="35" s="1" customFormat="1" ht="20.5" customHeight="1" spans="1:5">
      <c r="A35" s="10" t="s">
        <v>37</v>
      </c>
      <c r="B35" s="11">
        <v>1800</v>
      </c>
      <c r="C35" s="11">
        <v>0</v>
      </c>
      <c r="D35" s="11">
        <v>0</v>
      </c>
      <c r="E35" s="12">
        <v>1800</v>
      </c>
    </row>
    <row r="36" s="1" customFormat="1" ht="20.5" customHeight="1" spans="1:5">
      <c r="A36" s="13" t="s">
        <v>38</v>
      </c>
      <c r="B36" s="11">
        <v>495</v>
      </c>
      <c r="C36" s="11">
        <v>0</v>
      </c>
      <c r="D36" s="11">
        <v>0</v>
      </c>
      <c r="E36" s="12">
        <v>495</v>
      </c>
    </row>
    <row r="37" s="1" customFormat="1" ht="20.5" customHeight="1" spans="1:5">
      <c r="A37" s="14" t="s">
        <v>39</v>
      </c>
      <c r="B37" s="12">
        <v>3797</v>
      </c>
      <c r="C37" s="12">
        <v>640</v>
      </c>
      <c r="D37" s="12">
        <v>0</v>
      </c>
      <c r="E37" s="12">
        <v>3157</v>
      </c>
    </row>
    <row r="38" s="1" customFormat="1" ht="20.5" customHeight="1" spans="1:5">
      <c r="A38" s="14" t="s">
        <v>40</v>
      </c>
      <c r="B38" s="12">
        <v>336</v>
      </c>
      <c r="C38" s="12">
        <v>100</v>
      </c>
      <c r="D38" s="11">
        <v>0</v>
      </c>
      <c r="E38" s="12">
        <v>236</v>
      </c>
    </row>
    <row r="39" s="1" customFormat="1" ht="20.5" customHeight="1" spans="1:5">
      <c r="A39" s="14" t="s">
        <v>41</v>
      </c>
      <c r="B39" s="12">
        <v>2026</v>
      </c>
      <c r="C39" s="12">
        <v>500</v>
      </c>
      <c r="D39" s="11">
        <v>0</v>
      </c>
      <c r="E39" s="12">
        <v>1526</v>
      </c>
    </row>
    <row r="40" s="1" customFormat="1" ht="20.5" customHeight="1" spans="1:5">
      <c r="A40" s="14" t="s">
        <v>42</v>
      </c>
      <c r="B40" s="12">
        <v>340</v>
      </c>
      <c r="C40" s="12">
        <v>25</v>
      </c>
      <c r="D40" s="11">
        <v>0</v>
      </c>
      <c r="E40" s="12">
        <v>315</v>
      </c>
    </row>
    <row r="41" s="1" customFormat="1" ht="20.5" customHeight="1" spans="1:5">
      <c r="A41" s="14" t="s">
        <v>43</v>
      </c>
      <c r="B41" s="12">
        <v>150</v>
      </c>
      <c r="C41" s="11">
        <v>0</v>
      </c>
      <c r="D41" s="11">
        <v>0</v>
      </c>
      <c r="E41" s="12">
        <v>150</v>
      </c>
    </row>
    <row r="42" s="1" customFormat="1" ht="20.5" customHeight="1" spans="1:5">
      <c r="A42" s="14" t="s">
        <v>44</v>
      </c>
      <c r="B42" s="12">
        <v>35</v>
      </c>
      <c r="C42" s="12">
        <v>15</v>
      </c>
      <c r="D42" s="11">
        <v>0</v>
      </c>
      <c r="E42" s="12">
        <v>20</v>
      </c>
    </row>
    <row r="43" s="1" customFormat="1" ht="20.5" customHeight="1" spans="1:5">
      <c r="A43" s="14" t="s">
        <v>45</v>
      </c>
      <c r="B43" s="12">
        <v>30</v>
      </c>
      <c r="C43" s="11">
        <v>0</v>
      </c>
      <c r="D43" s="11">
        <v>0</v>
      </c>
      <c r="E43" s="12">
        <v>30</v>
      </c>
    </row>
    <row r="44" s="1" customFormat="1" ht="20.5" customHeight="1" spans="1:5">
      <c r="A44" s="10" t="s">
        <v>46</v>
      </c>
      <c r="B44" s="11">
        <v>880</v>
      </c>
      <c r="C44" s="11">
        <v>0</v>
      </c>
      <c r="D44" s="11">
        <v>0</v>
      </c>
      <c r="E44" s="12">
        <v>880</v>
      </c>
    </row>
    <row r="45" s="1" customFormat="1" ht="20.5" customHeight="1" spans="1:5">
      <c r="A45" s="10" t="s">
        <v>47</v>
      </c>
      <c r="B45" s="11">
        <v>3285</v>
      </c>
      <c r="C45" s="11">
        <v>3285</v>
      </c>
      <c r="D45" s="11">
        <v>0</v>
      </c>
      <c r="E45" s="12">
        <v>0</v>
      </c>
    </row>
    <row r="46" s="1" customFormat="1" ht="20.5" customHeight="1" spans="1:5">
      <c r="A46" s="10" t="s">
        <v>48</v>
      </c>
      <c r="B46" s="11">
        <v>3285</v>
      </c>
      <c r="C46" s="11">
        <v>3285</v>
      </c>
      <c r="D46" s="11">
        <v>0</v>
      </c>
      <c r="E46" s="11">
        <v>0</v>
      </c>
    </row>
    <row r="47" s="1" customFormat="1" ht="20.5" customHeight="1" spans="1:5">
      <c r="A47" s="10" t="s">
        <v>49</v>
      </c>
      <c r="B47" s="11">
        <v>0</v>
      </c>
      <c r="C47" s="11">
        <v>0</v>
      </c>
      <c r="D47" s="11">
        <v>0</v>
      </c>
      <c r="E47" s="11">
        <v>0</v>
      </c>
    </row>
    <row r="48" s="1" customFormat="1" ht="20.5" customHeight="1" spans="1:5">
      <c r="A48" s="10" t="s">
        <v>50</v>
      </c>
      <c r="B48" s="11">
        <v>5857</v>
      </c>
      <c r="C48" s="11">
        <v>1350</v>
      </c>
      <c r="D48" s="11">
        <v>2500</v>
      </c>
      <c r="E48" s="12">
        <v>2007</v>
      </c>
    </row>
    <row r="49" s="1" customFormat="1" ht="20.5" customHeight="1" spans="1:5">
      <c r="A49" s="10" t="s">
        <v>51</v>
      </c>
      <c r="B49" s="11">
        <v>5857</v>
      </c>
      <c r="C49" s="11">
        <v>1350</v>
      </c>
      <c r="D49" s="11">
        <v>2500</v>
      </c>
      <c r="E49" s="12">
        <v>2007</v>
      </c>
    </row>
    <row r="50" s="1" customFormat="1" ht="20.5" customHeight="1" spans="1:5">
      <c r="A50" s="10" t="s">
        <v>52</v>
      </c>
      <c r="B50" s="11">
        <v>349</v>
      </c>
      <c r="C50" s="11">
        <v>290</v>
      </c>
      <c r="D50" s="11">
        <v>0</v>
      </c>
      <c r="E50" s="12">
        <v>59</v>
      </c>
    </row>
    <row r="51" s="1" customFormat="1" ht="20.5" customHeight="1" spans="1:5">
      <c r="A51" s="10" t="s">
        <v>53</v>
      </c>
      <c r="B51" s="11">
        <v>49</v>
      </c>
      <c r="C51" s="11">
        <v>20</v>
      </c>
      <c r="D51" s="11">
        <v>0</v>
      </c>
      <c r="E51" s="12">
        <v>29</v>
      </c>
    </row>
    <row r="52" s="1" customFormat="1" ht="20.5" customHeight="1" spans="1:5">
      <c r="A52" s="10" t="s">
        <v>54</v>
      </c>
      <c r="B52" s="11">
        <v>300</v>
      </c>
      <c r="C52" s="11">
        <v>270</v>
      </c>
      <c r="D52" s="11">
        <v>0</v>
      </c>
      <c r="E52" s="12">
        <v>30</v>
      </c>
    </row>
    <row r="53" s="1" customFormat="1" ht="20.5" customHeight="1" spans="1:5">
      <c r="A53" s="10" t="s">
        <v>55</v>
      </c>
      <c r="B53" s="11">
        <v>0</v>
      </c>
      <c r="C53" s="11">
        <v>0</v>
      </c>
      <c r="D53" s="11">
        <v>0</v>
      </c>
      <c r="E53" s="11">
        <v>0</v>
      </c>
    </row>
    <row r="54" s="1" customFormat="1" ht="20.5" customHeight="1" spans="1:5">
      <c r="A54" s="10" t="s">
        <v>56</v>
      </c>
      <c r="B54" s="11">
        <v>105</v>
      </c>
      <c r="C54" s="11">
        <v>0</v>
      </c>
      <c r="D54" s="11">
        <v>0</v>
      </c>
      <c r="E54" s="12">
        <v>105</v>
      </c>
    </row>
    <row r="55" s="1" customFormat="1" ht="20.5" customHeight="1" spans="1:5">
      <c r="A55" s="10" t="s">
        <v>57</v>
      </c>
      <c r="B55" s="11">
        <v>105</v>
      </c>
      <c r="C55" s="11">
        <v>0</v>
      </c>
      <c r="D55" s="11">
        <v>0</v>
      </c>
      <c r="E55" s="11">
        <v>105</v>
      </c>
    </row>
    <row r="56" s="1" customFormat="1" ht="20.5" customHeight="1" spans="1:5">
      <c r="A56" s="10" t="s">
        <v>58</v>
      </c>
      <c r="B56" s="11">
        <v>200</v>
      </c>
      <c r="C56" s="11">
        <v>0</v>
      </c>
      <c r="D56" s="11">
        <v>200</v>
      </c>
      <c r="E56" s="12">
        <v>0</v>
      </c>
    </row>
    <row r="57" s="1" customFormat="1" ht="20.5" customHeight="1" spans="1:5">
      <c r="A57" s="10" t="s">
        <v>59</v>
      </c>
      <c r="B57" s="11">
        <v>200</v>
      </c>
      <c r="C57" s="11">
        <v>0</v>
      </c>
      <c r="D57" s="11">
        <v>200</v>
      </c>
      <c r="E57" s="11">
        <v>0</v>
      </c>
    </row>
    <row r="58" s="1" customFormat="1" ht="20.5" customHeight="1" spans="1:5">
      <c r="A58" s="10" t="s">
        <v>60</v>
      </c>
      <c r="B58" s="11">
        <v>8740</v>
      </c>
      <c r="C58" s="11">
        <v>3740</v>
      </c>
      <c r="D58" s="11">
        <v>3000</v>
      </c>
      <c r="E58" s="12">
        <v>2000</v>
      </c>
    </row>
    <row r="59" s="1" customFormat="1" ht="20.5" customHeight="1" spans="1:5">
      <c r="A59" s="10" t="s">
        <v>61</v>
      </c>
      <c r="B59" s="11">
        <v>8740</v>
      </c>
      <c r="C59" s="11">
        <v>3740</v>
      </c>
      <c r="D59" s="11">
        <v>3000</v>
      </c>
      <c r="E59" s="12">
        <v>2000</v>
      </c>
    </row>
    <row r="60" s="1" customFormat="1" ht="20.5" customHeight="1" spans="1:5">
      <c r="A60" s="10" t="s">
        <v>62</v>
      </c>
      <c r="B60" s="11">
        <v>388</v>
      </c>
      <c r="C60" s="11">
        <v>300</v>
      </c>
      <c r="D60" s="11">
        <v>0</v>
      </c>
      <c r="E60" s="11">
        <v>88</v>
      </c>
    </row>
    <row r="61" s="1" customFormat="1" ht="20.5" customHeight="1" spans="1:5">
      <c r="A61" s="10" t="s">
        <v>63</v>
      </c>
      <c r="B61" s="11">
        <v>388</v>
      </c>
      <c r="C61" s="11">
        <v>300</v>
      </c>
      <c r="D61" s="11">
        <v>0</v>
      </c>
      <c r="E61" s="11">
        <v>88</v>
      </c>
    </row>
    <row r="62" s="1" customFormat="1" ht="20.5" customHeight="1" spans="1:5">
      <c r="A62" s="10" t="s">
        <v>64</v>
      </c>
      <c r="B62" s="11">
        <v>16</v>
      </c>
      <c r="C62" s="11">
        <v>0</v>
      </c>
      <c r="D62" s="11">
        <v>0</v>
      </c>
      <c r="E62" s="11">
        <v>16</v>
      </c>
    </row>
    <row r="63" s="1" customFormat="1" ht="20.5" customHeight="1" spans="1:5">
      <c r="A63" s="10" t="s">
        <v>65</v>
      </c>
      <c r="B63" s="11">
        <v>16</v>
      </c>
      <c r="C63" s="11">
        <v>0</v>
      </c>
      <c r="D63" s="11">
        <v>0</v>
      </c>
      <c r="E63" s="11">
        <v>16</v>
      </c>
    </row>
  </sheetData>
  <mergeCells count="2">
    <mergeCell ref="A2:E2"/>
    <mergeCell ref="D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2024-02-26T02:41:00Z</dcterms:created>
  <dcterms:modified xsi:type="dcterms:W3CDTF">2025-02-26T08:49:53Z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7CF1E61F295340688EAA059C5D76BB28_11</vt:lpwstr>
  </property>
  <property fmtid="{D5CDD505-2E9C-101B-9397-08002B2CF9AE}" pid="3" name="KSOProductBuildVer">
    <vt:lpwstr>2052-12.1.0.20305</vt:lpwstr>
  </property>
</Properties>
</file>